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<sst xmlns="http://schemas.openxmlformats.org/spreadsheetml/2006/main" count="1106" uniqueCount="491">
  <si>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</si>
  <si>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</si>
  <si>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</si>
  <si>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</si>
  <si>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</si>
  <si>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</si>
  <si>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</si>
  <si>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</si>
  <si>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</si>
  <si>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</si>
  <si>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</si>
  <si>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</si>
  <si>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</si>
  <si>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</si>
  <si>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</si>
  <si>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</si>
  <si>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</si>
  <si>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</si>
  <si>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</si>
  <si>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</si>
  <si>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</si>
  <si>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</si>
  <si>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</si>
  <si>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</si>
  <si>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</si>
  <si>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</si>
  <si>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</si>
  <si>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</si>
  <si>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</si>
  <si>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</si>
  <si>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</si>
  <si>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</si>
  <si>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</si>
  <si>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</si>
  <si>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</si>
  <si>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</si>
  <si>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</si>
  <si>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</si>
  <si>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</si>
  <si>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</si>
  <si>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</si>
  <si>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</si>
  <si>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</si>
  <si>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</si>
  <si>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</si>
  <si>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</si>
  <si>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</si>
  <si>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</si>
  <si>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</si>
  <si>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</si>
  <si>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</si>
  <si>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</si>
  <si>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</si>
  <si>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</si>
  <si>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</si>
  <si>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</si>
  <si>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</si>
  <si>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</si>
  <si>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</si>
  <si>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</si>
  <si>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</si>
  <si>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</si>
  <si>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</si>
  <si>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</si>
  <si>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</si>
  <si>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</si>
  <si>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</si>
  <si>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</si>
  <si>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</si>
  <si>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</si>
  <si>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</si>
  <si>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</si>
  <si>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</si>
  <si>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</si>
  <si>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</si>
  <si>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</si>
  <si>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</si>
  <si>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</si>
  <si>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</si>
  <si>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</si>
  <si>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</si>
  <si>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</si>
  <si>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</si>
  <si>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</si>
  <si>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</si>
  <si>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</si>
  <si>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</si>
  <si>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</si>
  <si>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</si>
  <si>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</si>
  <si>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</si>
  <si>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</si>
  <si>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</si>
  <si>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</si>
  <si>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</si>
  <si>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</si>
  <si>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</si>
  <si>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</si>
  <si>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</si>
  <si>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</si>
  <si>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</si>
  <si>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</si>
  <si>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</si>
  <si>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</si>
  <si>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</si>
  <si>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</si>
  <si>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</si>
  <si>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</si>
  <si>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</si>
  <si>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</si>
  <si>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</si>
  <si>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</si>
  <si>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</si>
  <si>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</si>
  <si>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</si>
  <si>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</si>
  <si>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</si>
  <si>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</si>
  <si>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</si>
  <si>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</si>
  <si>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</si>
  <si>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</si>
  <si>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</si>
  <si>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</si>
  <si>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</si>
  <si>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</si>
  <si>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</si>
  <si>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</si>
  <si>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</si>
  <si>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</si>
  <si>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</si>
  <si>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</si>
  <si>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</si>
  <si>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</si>
  <si>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</si>
  <si>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</si>
  <si>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</si>
  <si>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</si>
  <si>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</si>
  <si>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</si>
  <si>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</si>
  <si>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</si>
  <si>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</si>
  <si>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</si>
  <si>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</si>
  <si>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</si>
  <si>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</si>
  <si>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</si>
  <si>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</si>
  <si>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</si>
  <si>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</si>
  <si>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</si>
  <si>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</si>
  <si>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</si>
  <si>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</si>
  <si>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</si>
  <si>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</si>
  <si>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</si>
  <si>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</si>
  <si>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</si>
  <si>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</si>
  <si>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</si>
  <si>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</si>
  <si>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</si>
  <si>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</si>
  <si>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</si>
  <si>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</si>
  <si>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</si>
  <si>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</si>
  <si>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</si>
  <si>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</si>
  <si>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</si>
  <si>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</si>
  <si>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</si>
  <si>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</si>
  <si>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</si>
  <si>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</si>
  <si>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</si>
  <si>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</si>
  <si>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</si>
  <si>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</si>
  <si>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</si>
  <si>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</si>
  <si>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</si>
  <si>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</si>
  <si>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</si>
  <si>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</si>
  <si>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</si>
  <si>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</si>
  <si>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</si>
  <si>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</si>
  <si>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</si>
  <si>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</si>
  <si>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</si>
  <si>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</si>
  <si>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</si>
  <si>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</si>
  <si>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</si>
  <si>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</si>
  <si>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</si>
  <si>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</si>
  <si>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</si>
  <si>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</si>
  <si>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</si>
  <si>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</si>
  <si>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</si>
  <si>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</si>
  <si>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</si>
  <si>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</si>
  <si>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</si>
  <si>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</si>
  <si>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</si>
  <si>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</si>
  <si>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</si>
  <si>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</si>
  <si>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</si>
  <si>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</si>
  <si>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</si>
  <si>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</si>
  <si>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</si>
  <si>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</si>
  <si>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</si>
  <si>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</si>
  <si>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</si>
  <si>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</si>
  <si>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</si>
  <si>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</si>
  <si>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</si>
  <si>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</si>
  <si>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</si>
  <si>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</si>
  <si>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</si>
  <si>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</si>
  <si>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</si>
  <si>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</si>
  <si>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</si>
  <si>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</si>
  <si>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</si>
  <si>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</si>
  <si>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</si>
  <si>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</si>
  <si>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</si>
  <si>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</si>
  <si>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</si>
  <si>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</si>
  <si>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</si>
  <si>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</si>
  <si>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</si>
  <si>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</si>
  <si>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</si>
  <si>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</si>
  <si>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</si>
  <si>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</si>
  <si>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</si>
  <si>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</si>
  <si>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</si>
  <si>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</si>
  <si>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</si>
  <si>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</si>
  <si>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</si>
  <si>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</si>
  <si>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</si>
  <si>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</si>
  <si>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</si>
  <si>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</si>
  <si>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</si>
  <si>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</si>
  <si>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</si>
  <si>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</si>
  <si>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</si>
  <si>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</si>
  <si>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</si>
  <si>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</si>
  <si>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</si>
  <si>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</si>
  <si>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</si>
  <si>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</si>
  <si>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</si>
  <si>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</si>
  <si>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</si>
  <si>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</si>
  <si>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</si>
  <si>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</si>
  <si>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</si>
  <si>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</si>
  <si>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</si>
  <si>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</si>
  <si>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</si>
  <si>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</si>
  <si>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</si>
  <si>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</si>
  <si>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</si>
  <si>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</si>
  <si>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</si>
  <si>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</si>
  <si>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</si>
  <si>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</si>
  <si>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</si>
  <si>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</si>
  <si>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</si>
  <si>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</si>
  <si>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</si>
  <si>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</si>
  <si>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</si>
  <si>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</si>
  <si>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</si>
  <si>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</si>
  <si>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</si>
  <si>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</si>
  <si>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</si>
  <si>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</si>
  <si>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</si>
  <si>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</si>
  <si>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</si>
  <si>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</si>
  <si>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</si>
  <si>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</si>
  <si>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</si>
  <si>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</si>
  <si>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</si>
  <si>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</si>
  <si>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</si>
  <si>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</si>
  <si>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</si>
  <si>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</si>
  <si>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</si>
  <si>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</si>
  <si>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</si>
  <si>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</si>
  <si>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</si>
  <si>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</si>
  <si>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</si>
  <si>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</si>
  <si>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</si>
  <si>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</si>
  <si>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</si>
  <si>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</si>
  <si>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</si>
  <si>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</si>
  <si>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</si>
  <si>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</si>
  <si>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</si>
  <si>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</si>
  <si>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</si>
  <si>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</si>
  <si>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</si>
  <si>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</si>
  <si>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</si>
  <si>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</si>
  <si>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</si>
  <si>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</si>
  <si>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</si>
  <si>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</si>
  <si>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</si>
  <si>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</si>
  <si>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</si>
  <si>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</si>
  <si>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</si>
  <si>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</si>
  <si>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</si>
  <si>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</si>
  <si>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</si>
  <si>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</si>
  <si>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</si>
  <si>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</si>
  <si>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</si>
  <si>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</si>
  <si>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</si>
  <si>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</si>
  <si>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</si>
  <si>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</si>
  <si>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</si>
  <si>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</si>
  <si>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</si>
  <si>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</si>
  <si>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</si>
  <si>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</si>
  <si>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</si>
  <si>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</si>
  <si>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</si>
  <si>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</si>
  <si>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</si>
  <si>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</si>
  <si>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</si>
  <si>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</si>
  <si>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</si>
  <si>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</si>
  <si>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</si>
  <si>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</si>
  <si>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</si>
  <si>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</si>
  <si>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</si>
  <si>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</si>
  <si>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</si>
  <si>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3K118</t>
  </si>
  <si>
    <t>Care and Maintenance Preparations: DWPF Secondary Wastes LLW</t>
  </si>
  <si>
    <t>EDF Energy Nuclear Generation Ltd (EDFE NGL)</t>
  </si>
  <si>
    <t>LLW</t>
  </si>
  <si>
    <t>Waste volumes will be variable depending on station operating conditions.</t>
  </si>
  <si>
    <t>General solid decommissioning LLW arisings.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</si>
  <si>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</si>
  <si>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 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</si>
  <si>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</si>
  <si>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</si>
  <si>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(~17%), Organics (75%), Rubble (4%), Sludge (4%),</t>
  </si>
  <si>
    <t>~ 16.5</t>
  </si>
  <si>
    <t>Mild steel</t>
  </si>
  <si>
    <t>NE</t>
  </si>
  <si>
    <t>~ 33.4</t>
  </si>
  <si>
    <t>~ 32.6</t>
  </si>
  <si>
    <t>~ 0.83</t>
  </si>
  <si>
    <t>~ 16.7</t>
  </si>
  <si>
    <t>~ 8.3</t>
  </si>
  <si>
    <t>~ 4.2</t>
  </si>
  <si>
    <t>= 0</t>
  </si>
  <si>
    <t>Not expected</t>
  </si>
  <si>
    <t>Not estimated</t>
  </si>
  <si>
    <t>Not yet determined</t>
  </si>
  <si>
    <t>Off-site</t>
  </si>
  <si>
    <t>~ 11.0</t>
  </si>
  <si>
    <t>~ 66.0</t>
  </si>
  <si>
    <t>~ 10.0</t>
  </si>
  <si>
    <t>~ 13.0</t>
  </si>
  <si>
    <t>1.4.2025 - 31.3.2030</t>
  </si>
  <si>
    <t>1.4.2031 - 31.3.2032</t>
  </si>
  <si>
    <t>= 2.0</t>
  </si>
  <si>
    <t>0.50</t>
  </si>
  <si>
    <t>1.50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</si>
  <si>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</si>
  <si>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</si>
  <si>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</si>
  <si>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</si>
  <si>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</si>
  <si>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</si>
  <si>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</si>
  <si>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</si>
  <si>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= 4.0</t>
  </si>
  <si>
    <t>1.4.2040 - 31.3.2041</t>
  </si>
  <si>
    <t>= 10.0</t>
  </si>
  <si>
    <t>1.4.2041 - 31.3.2042</t>
  </si>
  <si>
    <t>1.4.2042 - 31.3.2043</t>
  </si>
  <si>
    <t>= 21.0</t>
  </si>
  <si>
    <t>1/2 Height IP-2 Disposal/Re-usable ISO (TC01/TC02)</t>
  </si>
  <si>
    <t xml:space="preserve"> 24.9</t>
  </si>
  <si>
    <t xml:space="preserve"> 15.5</t>
  </si>
  <si>
    <t>18.3</t>
  </si>
  <si>
    <t>1</t>
  </si>
  <si>
    <t>2032</t>
  </si>
  <si>
    <t>~ 24.9</t>
  </si>
  <si>
    <t>~ 65.6</t>
  </si>
  <si>
    <t>~ 9.6</t>
  </si>
  <si>
    <t>To be Determined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</si>
  <si>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</si>
  <si>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</si>
  <si>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</si>
  <si>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</si>
  <si>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</si>
  <si>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</si>
  <si>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1.78E-05</t>
  </si>
  <si>
    <t>C</t>
  </si>
  <si>
    <t>2</t>
  </si>
  <si>
    <t>8.24E-06</t>
  </si>
  <si>
    <t>9.46E-08</t>
  </si>
  <si>
    <t>1.68E-05</t>
  </si>
  <si>
    <t>5.08E-04</t>
  </si>
  <si>
    <t>6.10E-05</t>
  </si>
  <si>
    <t>2.97E-05</t>
  </si>
  <si>
    <t>2.61E-06</t>
  </si>
  <si>
    <t>1.32E-08</t>
  </si>
  <si>
    <t>4.35E-08</t>
  </si>
  <si>
    <t>3.78E-07</t>
  </si>
  <si>
    <t>4.15E-08</t>
  </si>
  <si>
    <t>8.42E-08</t>
  </si>
  <si>
    <t>9.09E-08</t>
  </si>
  <si>
    <t>1.64E-07</t>
  </si>
  <si>
    <t>7.57E-07</t>
  </si>
  <si>
    <t>3.34E-08</t>
  </si>
  <si>
    <t>1.26E-07</t>
  </si>
  <si>
    <t>1.10E-08</t>
  </si>
  <si>
    <t>6.47E-08</t>
  </si>
  <si>
    <t>9.40E-08</t>
  </si>
  <si>
    <t>3.62E-08</t>
  </si>
  <si>
    <t>7.69E-11</t>
  </si>
  <si>
    <t>1.38E-08</t>
  </si>
  <si>
    <t>2.00E-09</t>
  </si>
  <si>
    <t>1.31E-09</t>
  </si>
  <si>
    <t>2.31E-10</t>
  </si>
  <si>
    <t>1.82E-06</t>
  </si>
  <si>
    <t>Hartlepool</t>
  </si>
  <si>
    <t>61.0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</si>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</sst>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428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429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430</v>
      </c>
      <c r="E19" s="254"/>
      <c r="F19" s="254"/>
      <c r="G19" s="254"/>
      <c r="H19" s="255"/>
      <c r="I19" s="251" t="s">
        <v>425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431</v>
      </c>
      <c r="E20" s="254"/>
      <c r="F20" s="254"/>
      <c r="G20" s="254"/>
      <c r="H20" s="255"/>
      <c r="I20" s="251" t="s">
        <v>425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432</v>
      </c>
      <c r="E21" s="254"/>
      <c r="F21" s="254"/>
      <c r="G21" s="254"/>
      <c r="H21" s="255"/>
      <c r="I21" s="251" t="s">
        <v>425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433</v>
      </c>
      <c r="E22" s="254"/>
      <c r="F22" s="254"/>
      <c r="G22" s="254"/>
      <c r="H22" s="255"/>
      <c r="I22" s="251" t="s">
        <v>425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434</v>
      </c>
      <c r="E23" s="254"/>
      <c r="F23" s="254"/>
      <c r="G23" s="254"/>
      <c r="H23" s="255"/>
      <c r="I23" s="251" t="s">
        <v>425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435</v>
      </c>
      <c r="E24" s="254"/>
      <c r="F24" s="254"/>
      <c r="G24" s="254"/>
      <c r="H24" s="255"/>
      <c r="I24" s="251" t="s">
        <v>436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437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439</v>
      </c>
      <c r="E26" s="254"/>
      <c r="F26" s="254"/>
      <c r="G26" s="254"/>
      <c r="H26" s="255"/>
      <c r="I26" s="251" t="s">
        <v>438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440</v>
      </c>
      <c r="E110" s="244"/>
      <c r="F110" s="244"/>
      <c r="G110" s="244"/>
      <c r="H110" s="245"/>
      <c r="I110" s="249" t="s">
        <v>441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456</v>
      </c>
      <c r="E130" s="202" t="s">
        <v>457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407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414</v>
      </c>
      <c r="K229" s="234" t="s">
        <v>415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418</v>
      </c>
      <c r="N284" s="275"/>
      <c r="O284" s="282" t="s">
        <v>419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418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418</v>
      </c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442</v>
      </c>
      <c r="C343" s="223"/>
      <c r="D343" s="223"/>
      <c r="E343" s="223"/>
      <c r="F343" s="223"/>
      <c r="G343" s="223"/>
      <c r="H343" s="224"/>
      <c r="I343" s="225" t="s">
        <v>443</v>
      </c>
      <c r="J343" s="226"/>
      <c r="K343" s="225" t="s">
        <v>444</v>
      </c>
      <c r="L343" s="226"/>
      <c r="M343" s="225" t="s">
        <v>445</v>
      </c>
      <c r="N343" s="226"/>
      <c r="O343" s="225" t="s">
        <v>446</v>
      </c>
      <c r="P343" s="281"/>
      <c r="Q343" s="170" t="s">
        <v>447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3K118</v>
      </c>
      <c r="G3" s="376"/>
      <c r="H3" s="376"/>
      <c r="I3" s="376"/>
      <c r="J3" s="376"/>
      <c r="K3" s="377"/>
      <c r="L3" s="384" t="str">
        <f>DataSheet!F2</f>
        <v>Care and Maintenance Preparations: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458</v>
      </c>
      <c r="L9" s="157" t="s">
        <v>459</v>
      </c>
      <c r="M9" s="157" t="s">
        <v>459</v>
      </c>
      <c r="N9" s="157" t="s">
        <v>460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461</v>
      </c>
      <c r="L11" s="159" t="s">
        <v>459</v>
      </c>
      <c r="M11" s="159" t="s">
        <v>459</v>
      </c>
      <c r="N11" s="160" t="s">
        <v>460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462</v>
      </c>
      <c r="L14" s="159" t="s">
        <v>459</v>
      </c>
      <c r="M14" s="159" t="s">
        <v>459</v>
      </c>
      <c r="N14" s="160" t="s">
        <v>460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463</v>
      </c>
      <c r="L20" s="159" t="s">
        <v>459</v>
      </c>
      <c r="M20" s="159" t="s">
        <v>459</v>
      </c>
      <c r="N20" s="160" t="s">
        <v>460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464</v>
      </c>
      <c r="L21" s="159" t="s">
        <v>459</v>
      </c>
      <c r="M21" s="159" t="s">
        <v>459</v>
      </c>
      <c r="N21" s="160" t="s">
        <v>460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465</v>
      </c>
      <c r="L22" s="159" t="s">
        <v>459</v>
      </c>
      <c r="M22" s="159" t="s">
        <v>459</v>
      </c>
      <c r="N22" s="160" t="s">
        <v>460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466</v>
      </c>
      <c r="L24" s="159" t="s">
        <v>459</v>
      </c>
      <c r="M24" s="159" t="s">
        <v>459</v>
      </c>
      <c r="N24" s="160" t="s">
        <v>460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467</v>
      </c>
      <c r="L25" s="159" t="s">
        <v>459</v>
      </c>
      <c r="M25" s="159" t="s">
        <v>459</v>
      </c>
      <c r="N25" s="160" t="s">
        <v>460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468</v>
      </c>
      <c r="L30" s="159" t="s">
        <v>459</v>
      </c>
      <c r="M30" s="159" t="s">
        <v>459</v>
      </c>
      <c r="N30" s="160" t="s">
        <v>460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469</v>
      </c>
      <c r="L35" s="159" t="s">
        <v>459</v>
      </c>
      <c r="M35" s="159" t="s">
        <v>459</v>
      </c>
      <c r="N35" s="160" t="s">
        <v>460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470</v>
      </c>
      <c r="L39" s="159" t="s">
        <v>459</v>
      </c>
      <c r="M39" s="159" t="s">
        <v>459</v>
      </c>
      <c r="N39" s="160" t="s">
        <v>460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471</v>
      </c>
      <c r="L41" s="159" t="s">
        <v>459</v>
      </c>
      <c r="M41" s="159" t="s">
        <v>459</v>
      </c>
      <c r="N41" s="160" t="s">
        <v>460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472</v>
      </c>
      <c r="L42" s="159" t="s">
        <v>459</v>
      </c>
      <c r="M42" s="159" t="s">
        <v>459</v>
      </c>
      <c r="N42" s="160" t="s">
        <v>460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482</v>
      </c>
      <c r="Z46" s="159" t="s">
        <v>459</v>
      </c>
      <c r="AA46" s="159" t="s">
        <v>459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482</v>
      </c>
      <c r="Z48" s="159" t="s">
        <v>459</v>
      </c>
      <c r="AA48" s="159" t="s">
        <v>459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473</v>
      </c>
      <c r="L49" s="159" t="s">
        <v>459</v>
      </c>
      <c r="M49" s="159" t="s">
        <v>459</v>
      </c>
      <c r="N49" s="160" t="s">
        <v>460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483</v>
      </c>
      <c r="Z49" s="159" t="s">
        <v>459</v>
      </c>
      <c r="AA49" s="159" t="s">
        <v>459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484</v>
      </c>
      <c r="Z51" s="159" t="s">
        <v>459</v>
      </c>
      <c r="AA51" s="159" t="s">
        <v>459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474</v>
      </c>
      <c r="L54" s="159" t="s">
        <v>459</v>
      </c>
      <c r="M54" s="159" t="s">
        <v>459</v>
      </c>
      <c r="N54" s="160" t="s">
        <v>460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485</v>
      </c>
      <c r="Z54" s="159" t="s">
        <v>459</v>
      </c>
      <c r="AA54" s="159" t="s">
        <v>459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475</v>
      </c>
      <c r="L56" s="159" t="s">
        <v>459</v>
      </c>
      <c r="M56" s="159" t="s">
        <v>459</v>
      </c>
      <c r="N56" s="160" t="s">
        <v>460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486</v>
      </c>
      <c r="Z56" s="159" t="s">
        <v>459</v>
      </c>
      <c r="AA56" s="159" t="s">
        <v>459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476</v>
      </c>
      <c r="L57" s="159" t="s">
        <v>459</v>
      </c>
      <c r="M57" s="159" t="s">
        <v>459</v>
      </c>
      <c r="N57" s="160" t="s">
        <v>460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477</v>
      </c>
      <c r="L60" s="159" t="s">
        <v>459</v>
      </c>
      <c r="M60" s="159" t="s">
        <v>459</v>
      </c>
      <c r="N60" s="160" t="s">
        <v>460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478</v>
      </c>
      <c r="L62" s="159" t="s">
        <v>459</v>
      </c>
      <c r="M62" s="159" t="s">
        <v>459</v>
      </c>
      <c r="N62" s="160" t="s">
        <v>460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479</v>
      </c>
      <c r="L65" s="159" t="s">
        <v>459</v>
      </c>
      <c r="M65" s="159" t="s">
        <v>459</v>
      </c>
      <c r="N65" s="160" t="s">
        <v>460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487</v>
      </c>
      <c r="Z65" s="159" t="s">
        <v>459</v>
      </c>
      <c r="AA65" s="159" t="s">
        <v>459</v>
      </c>
      <c r="AB65" s="160" t="s">
        <v>460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480</v>
      </c>
      <c r="L66" s="159" t="s">
        <v>459</v>
      </c>
      <c r="M66" s="159" t="s">
        <v>459</v>
      </c>
      <c r="N66" s="160" t="s">
        <v>460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490</v>
      </c>
      <c r="W66" s="104"/>
      <c r="X66" s="103"/>
      <c r="Y66" s="143">
        <v>3.6926453076923084E-9</v>
      </c>
      <c r="Z66" s="103"/>
      <c r="AA66" s="103"/>
      <c r="AB66" s="103" t="s">
        <v>490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481</v>
      </c>
      <c r="L67" s="164" t="s">
        <v>459</v>
      </c>
      <c r="M67" s="164" t="s">
        <v>459</v>
      </c>
      <c r="N67" s="165" t="s">
        <v>460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490</v>
      </c>
      <c r="W67" s="113"/>
      <c r="X67" s="114"/>
      <c r="Y67" s="144">
        <v>6.4838623043161556E-4</v>
      </c>
      <c r="Z67" s="112"/>
      <c r="AA67" s="112"/>
      <c r="AB67" s="112" t="s">
        <v>490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C63D497-583A-4DAF-B8D3-4D5AAB8783A8}"/>
</file>

<file path=customXml/itemProps4.xml><?xml version="1.0" encoding="utf-8"?>
<ds:datastoreItem xmlns:ds="http://schemas.openxmlformats.org/officeDocument/2006/customXml" ds:itemID="{776DD6AE-9244-43E7-97ED-EC5A3FEF537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5b1c758f-9c7e-4671-932f-aa828fb5eb2c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4232ada6-bed8-4077-ab0b-aabf658caa84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2026-04-13T09:58:24Z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