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<sst xmlns="http://schemas.openxmlformats.org/spreadsheetml/2006/main" count="1336" uniqueCount="473">
  <si>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</si>
  <si>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</si>
  <si>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</si>
  <si>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</si>
  <si>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</si>
  <si>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</si>
  <si>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</si>
  <si>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</si>
  <si>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</si>
  <si>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</si>
  <si>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</si>
  <si>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</si>
  <si>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</si>
  <si>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</si>
  <si>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</si>
  <si>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</si>
  <si>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</si>
  <si>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</si>
  <si>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</si>
  <si>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</si>
  <si>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</si>
  <si>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</si>
  <si>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</si>
  <si>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</si>
  <si>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</si>
  <si>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</si>
  <si>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</si>
  <si>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</si>
  <si>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</si>
  <si>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</si>
  <si>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</si>
  <si>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</si>
  <si>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</si>
  <si>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</si>
  <si>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</si>
  <si>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</si>
  <si>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</si>
  <si>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</si>
  <si>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</si>
  <si>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</si>
  <si>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</si>
  <si>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</si>
  <si>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</si>
  <si>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</si>
  <si>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</si>
  <si>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</si>
  <si>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</si>
  <si>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</si>
  <si>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</si>
  <si>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</si>
  <si>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</si>
  <si>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</si>
  <si>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</si>
  <si>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</si>
  <si>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</si>
  <si>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</si>
  <si>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</si>
  <si>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</si>
  <si>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</si>
  <si>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</si>
  <si>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</si>
  <si>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</si>
  <si>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</si>
  <si>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</si>
  <si>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</si>
  <si>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</si>
  <si>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</si>
  <si>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</si>
  <si>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</si>
  <si>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</si>
  <si>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</si>
  <si>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</si>
  <si>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</si>
  <si>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</si>
  <si>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</si>
  <si>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</si>
  <si>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</si>
  <si>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</si>
  <si>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</si>
  <si>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</si>
  <si>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</si>
  <si>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</si>
  <si>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</si>
  <si>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</si>
  <si>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</si>
  <si>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</si>
  <si>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</si>
  <si>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</si>
  <si>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</si>
  <si>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</si>
  <si>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</si>
  <si>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</si>
  <si>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</si>
  <si>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</si>
  <si>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</si>
  <si>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</si>
  <si>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</si>
  <si>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</si>
  <si>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</si>
  <si>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</si>
  <si>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</si>
  <si>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</si>
  <si>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</si>
  <si>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</si>
  <si>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</si>
  <si>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</si>
  <si>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</si>
  <si>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</si>
  <si>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</si>
  <si>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</si>
  <si>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</si>
  <si>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</si>
  <si>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</si>
  <si>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</si>
  <si>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</si>
  <si>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</si>
  <si>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</si>
  <si>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</si>
  <si>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</si>
  <si>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</si>
  <si>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</si>
  <si>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</si>
  <si>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</si>
  <si>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</si>
  <si>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</si>
  <si>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</si>
  <si>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</si>
  <si>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</si>
  <si>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</si>
  <si>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</si>
  <si>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</si>
  <si>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</si>
  <si>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</si>
  <si>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</si>
  <si>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</si>
  <si>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</si>
  <si>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</si>
  <si>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</si>
  <si>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</si>
  <si>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</si>
  <si>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</si>
  <si>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</si>
  <si>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</si>
  <si>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</si>
  <si>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</si>
  <si>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</si>
  <si>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</si>
  <si>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</si>
  <si>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</si>
  <si>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</si>
  <si>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</si>
  <si>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</si>
  <si>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</si>
  <si>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</si>
  <si>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</si>
  <si>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</si>
  <si>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</si>
  <si>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</si>
  <si>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</si>
  <si>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</si>
  <si>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</si>
  <si>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</si>
  <si>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</si>
  <si>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</si>
  <si>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</si>
  <si>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</si>
  <si>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</si>
  <si>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</si>
  <si>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</si>
  <si>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</si>
  <si>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</si>
  <si>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</si>
  <si>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</si>
  <si>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</si>
  <si>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</si>
  <si>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</si>
  <si>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</si>
  <si>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</si>
  <si>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</si>
  <si>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</si>
  <si>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</si>
  <si>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</si>
  <si>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</si>
  <si>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</si>
  <si>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</si>
  <si>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</si>
  <si>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</si>
  <si>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</si>
  <si>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</si>
  <si>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</si>
  <si>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</si>
  <si>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</si>
  <si>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</si>
  <si>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</si>
  <si>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</si>
  <si>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</si>
  <si>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</si>
  <si>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</si>
  <si>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</si>
  <si>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</si>
  <si>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</si>
  <si>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</si>
  <si>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</si>
  <si>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</si>
  <si>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</si>
  <si>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</si>
  <si>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</si>
  <si>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</si>
  <si>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</si>
  <si>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</si>
  <si>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</si>
  <si>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</si>
  <si>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</si>
  <si>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</si>
  <si>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</si>
  <si>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</si>
  <si>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</si>
  <si>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</si>
  <si>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</si>
  <si>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</si>
  <si>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</si>
  <si>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</si>
  <si>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</si>
  <si>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</si>
  <si>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</si>
  <si>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</si>
  <si>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</si>
  <si>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</si>
  <si>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</si>
  <si>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</si>
  <si>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</si>
  <si>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</si>
  <si>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</si>
  <si>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</si>
  <si>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</si>
  <si>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</si>
  <si>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</si>
  <si>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</si>
  <si>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</si>
  <si>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</si>
  <si>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</si>
  <si>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</si>
  <si>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</si>
  <si>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</si>
  <si>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</si>
  <si>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</si>
  <si>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</si>
  <si>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</si>
  <si>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</si>
  <si>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</si>
  <si>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</si>
  <si>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</si>
  <si>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</si>
  <si>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</si>
  <si>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</si>
  <si>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</si>
  <si>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</si>
  <si>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</si>
  <si>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</si>
  <si>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</si>
  <si>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</si>
  <si>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</si>
  <si>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</si>
  <si>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</si>
  <si>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</si>
  <si>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</si>
  <si>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</si>
  <si>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</si>
  <si>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</si>
  <si>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</si>
  <si>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</si>
  <si>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</si>
  <si>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</si>
  <si>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</si>
  <si>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</si>
  <si>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</si>
  <si>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</si>
  <si>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</si>
  <si>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</si>
  <si>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</si>
  <si>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</si>
  <si>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</si>
  <si>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</si>
  <si>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</si>
  <si>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</si>
  <si>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</si>
  <si>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</si>
  <si>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</si>
  <si>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</si>
  <si>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</si>
  <si>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</si>
  <si>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</si>
  <si>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</si>
  <si>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</si>
  <si>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</si>
  <si>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</si>
  <si>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</si>
  <si>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</si>
  <si>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</si>
  <si>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</si>
  <si>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</si>
  <si>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</si>
  <si>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</si>
  <si>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</si>
  <si>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</si>
  <si>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</si>
  <si>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</si>
  <si>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</si>
  <si>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</si>
  <si>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</si>
  <si>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</si>
  <si>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</si>
  <si>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</si>
  <si>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</si>
  <si>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</si>
  <si>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</si>
  <si>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</si>
  <si>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</si>
  <si>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</si>
  <si>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</si>
  <si>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</si>
  <si>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</si>
  <si>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</si>
  <si>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</si>
  <si>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</si>
  <si>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</si>
  <si>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</si>
  <si>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</si>
  <si>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</si>
  <si>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</si>
  <si>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</si>
  <si>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</si>
  <si>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</si>
  <si>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</si>
  <si>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</si>
  <si>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</si>
  <si>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</si>
  <si>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</si>
  <si>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</si>
  <si>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</si>
  <si>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</si>
  <si>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</si>
  <si>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</si>
  <si>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</si>
  <si>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</si>
  <si>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</si>
  <si>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</si>
  <si>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</si>
  <si>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</si>
  <si>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</si>
  <si>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</si>
  <si>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</si>
  <si>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</si>
  <si>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</si>
  <si>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</si>
  <si>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</si>
  <si>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</si>
  <si>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</si>
  <si>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</si>
  <si>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</si>
  <si>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</si>
  <si>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</si>
  <si>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</si>
  <si>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</si>
  <si>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</si>
  <si>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</si>
  <si>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</si>
  <si>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</si>
  <si>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</si>
  <si>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</si>
  <si>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</si>
  <si>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</si>
  <si>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</si>
  <si>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</si>
  <si>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</si>
  <si>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</si>
  <si>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</si>
  <si>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</si>
  <si>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</si>
  <si>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</si>
  <si>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</si>
  <si>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</si>
  <si>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</si>
  <si>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</si>
  <si>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</si>
  <si>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</si>
  <si>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</si>
  <si>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</si>
  <si>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</si>
  <si>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</si>
  <si>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</si>
  <si>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</si>
  <si>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</si>
  <si>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</si>
  <si>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</si>
  <si>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</si>
  <si>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</si>
  <si>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</si>
  <si>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</si>
  <si>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</si>
  <si>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4B315). Waste can be packaged in standard NDA packages.</t>
  </si>
  <si>
    <t>It is likely that in line with the waste hierarchy, wastes will be treated preferentially by segregation, decontamination etc,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</si>
  <si>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</si>
  <si>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(100%). (Reinforcing steel is described in waste stream 4B315). Some of the concrete may include iron shot.</t>
  </si>
  <si>
    <t>= 0</t>
  </si>
  <si>
    <t>NE</t>
  </si>
  <si>
    <t>Reinforcing bar or iron shot may be present.</t>
  </si>
  <si>
    <t>= 100.0</t>
  </si>
  <si>
    <t>Not expected.</t>
  </si>
  <si>
    <t>None expected.</t>
  </si>
  <si>
    <t>Not yet determined</t>
  </si>
  <si>
    <t>On-site</t>
  </si>
  <si>
    <t>1.4.2025 - 31.3.2109</t>
  </si>
  <si>
    <t>1.4.2109 - 31.3.2110</t>
  </si>
  <si>
    <t>= 37.5</t>
  </si>
  <si>
    <t>0.50</t>
  </si>
  <si>
    <t>1.50</t>
  </si>
  <si>
    <t>1.4.2110 - 31.3.2111</t>
  </si>
  <si>
    <t>= 363.9</t>
  </si>
  <si>
    <t>1.4.2111 - 31.3.2112</t>
  </si>
  <si>
    <t>= 363.0</t>
  </si>
  <si>
    <t>1.4.2112 - 31.3.2113</t>
  </si>
  <si>
    <t>= 184.8</t>
  </si>
  <si>
    <t>1.4.2114 - 31.3.2115</t>
  </si>
  <si>
    <t>= 0.7</t>
  </si>
  <si>
    <t>1.4.2115 - 31.3.2116</t>
  </si>
  <si>
    <t>= 70.0</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</si>
  <si>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</si>
  <si>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</si>
  <si>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</si>
  <si>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</si>
  <si>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</si>
  <si>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</si>
  <si>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</si>
  <si>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</si>
  <si>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</si>
  <si>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</si>
  <si>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</si>
  <si>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</si>
  <si>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</si>
  <si>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</si>
  <si>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t>
  </si>
  <si>
    <t>The values quoted were derived by calculation from available material specifications and are indicative of the activities that are expected. A majority of uncertainty is in the impurity levels.</t>
  </si>
  <si>
    <t>Activation/decay calculations based on neutron flux and operating history. The activities quoted are for the time at which this waste will arise (i.e. ~85 years after end of generation). There may be some contamination by Cs137.</t>
  </si>
  <si>
    <t>~</t>
  </si>
  <si>
    <t>1.4</t>
  </si>
  <si>
    <t>9.80E-04</t>
  </si>
  <si>
    <t>C</t>
  </si>
  <si>
    <t>2</t>
  </si>
  <si>
    <t>8</t>
  </si>
  <si>
    <t>1.81E-07</t>
  </si>
  <si>
    <t>4</t>
  </si>
  <si>
    <t>1.43E-06</t>
  </si>
  <si>
    <t>5.49E-04</t>
  </si>
  <si>
    <t>1.05E-11</t>
  </si>
  <si>
    <t>7.58E-08</t>
  </si>
  <si>
    <t>3.75E-07</t>
  </si>
  <si>
    <t>2.22E-05</t>
  </si>
  <si>
    <t>4.07E-08</t>
  </si>
  <si>
    <t>5.37E-08</t>
  </si>
  <si>
    <t>1.88E-07</t>
  </si>
  <si>
    <t>8.94E-10</t>
  </si>
  <si>
    <t>3.40E-16</t>
  </si>
  <si>
    <t>3.97E-08</t>
  </si>
  <si>
    <t>1.06E-07</t>
  </si>
  <si>
    <t>7.50E-05</t>
  </si>
  <si>
    <t>2.18E-04</t>
  </si>
  <si>
    <t>8.51E-07</t>
  </si>
  <si>
    <t>1.10E-09</t>
  </si>
  <si>
    <t>2.53E-07</t>
  </si>
  <si>
    <t>Hunterston B</t>
  </si>
  <si>
    <t>1020.0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</si>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</sst>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customHeight="1" x14ac:dyDescent="0.25">
      <c r="A20" s="254"/>
      <c r="B20" s="254"/>
      <c r="C20" s="9"/>
      <c r="D20" s="253" t="s">
        <v>423</v>
      </c>
      <c r="E20" s="254"/>
      <c r="F20" s="254"/>
      <c r="G20" s="254"/>
      <c r="H20" s="255"/>
      <c r="I20" s="251" t="s">
        <v>424</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439</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411</v>
      </c>
      <c r="N294" s="275"/>
      <c r="O294" s="282" t="s">
        <v>405</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427</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446</v>
      </c>
      <c r="L9" s="157" t="s">
        <v>447</v>
      </c>
      <c r="M9" s="157" t="s">
        <v>447</v>
      </c>
      <c r="N9" s="157" t="s">
        <v>448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447</v>
      </c>
      <c r="M11" s="159" t="s">
        <v>447</v>
      </c>
      <c r="N11" s="160" t="s">
        <v>448</v>
      </c>
      <c r="O11" s="34"/>
      <c r="P11" s="96"/>
      <c r="Q11" s="87" t="s">
        <v>253</v>
      </c>
      <c r="R11" s="166" t="s">
        <v>40</v>
      </c>
      <c r="S11" s="159"/>
      <c r="T11" s="159" t="s">
        <v>40</v>
      </c>
      <c r="U11" s="159" t="s">
        <v>40</v>
      </c>
      <c r="V11" s="160"/>
      <c r="W11" s="95"/>
      <c r="X11" s="159" t="s">
        <v>40</v>
      </c>
      <c r="Y11" s="159" t="s">
        <v>469</v>
      </c>
      <c r="Z11" s="159" t="s">
        <v>447</v>
      </c>
      <c r="AA11" s="159" t="s">
        <v>447</v>
      </c>
      <c r="AB11" s="160" t="s">
        <v>448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452</v>
      </c>
      <c r="L14" s="159" t="s">
        <v>447</v>
      </c>
      <c r="M14" s="159" t="s">
        <v>447</v>
      </c>
      <c r="N14" s="160" t="s">
        <v>448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453</v>
      </c>
      <c r="L18" s="159" t="s">
        <v>447</v>
      </c>
      <c r="M18" s="159" t="s">
        <v>447</v>
      </c>
      <c r="N18" s="160" t="s">
        <v>448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454</v>
      </c>
      <c r="L21" s="159" t="s">
        <v>447</v>
      </c>
      <c r="M21" s="159" t="s">
        <v>447</v>
      </c>
      <c r="N21" s="160" t="s">
        <v>448</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447</v>
      </c>
      <c r="M22" s="159" t="s">
        <v>447</v>
      </c>
      <c r="N22" s="160" t="s">
        <v>448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456</v>
      </c>
      <c r="L23" s="159" t="s">
        <v>447</v>
      </c>
      <c r="M23" s="159" t="s">
        <v>447</v>
      </c>
      <c r="N23" s="160" t="s">
        <v>448</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457</v>
      </c>
      <c r="L24" s="159" t="s">
        <v>447</v>
      </c>
      <c r="M24" s="159" t="s">
        <v>447</v>
      </c>
      <c r="N24" s="160" t="s">
        <v>448</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t="s">
        <v>458</v>
      </c>
      <c r="L34" s="159" t="s">
        <v>447</v>
      </c>
      <c r="M34" s="159" t="s">
        <v>447</v>
      </c>
      <c r="N34" s="160" t="s">
        <v>448</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459</v>
      </c>
      <c r="L35" s="159" t="s">
        <v>447</v>
      </c>
      <c r="M35" s="159" t="s">
        <v>447</v>
      </c>
      <c r="N35" s="160" t="s">
        <v>448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449</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460</v>
      </c>
      <c r="L41" s="159" t="s">
        <v>447</v>
      </c>
      <c r="M41" s="159" t="s">
        <v>447</v>
      </c>
      <c r="N41" s="160" t="s">
        <v>448</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461</v>
      </c>
      <c r="L46" s="159" t="s">
        <v>447</v>
      </c>
      <c r="M46" s="159" t="s">
        <v>447</v>
      </c>
      <c r="N46" s="160" t="s">
        <v>448</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t="s">
        <v>462</v>
      </c>
      <c r="L54" s="159" t="s">
        <v>447</v>
      </c>
      <c r="M54" s="159" t="s">
        <v>447</v>
      </c>
      <c r="N54" s="160" t="s">
        <v>448</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t="s">
        <v>463</v>
      </c>
      <c r="L57" s="159" t="s">
        <v>447</v>
      </c>
      <c r="M57" s="159" t="s">
        <v>447</v>
      </c>
      <c r="N57" s="160" t="s">
        <v>448</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464</v>
      </c>
      <c r="L61" s="159" t="s">
        <v>447</v>
      </c>
      <c r="M61" s="159" t="s">
        <v>447</v>
      </c>
      <c r="N61" s="160" t="s">
        <v>448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465</v>
      </c>
      <c r="L64" s="159" t="s">
        <v>447</v>
      </c>
      <c r="M64" s="159" t="s">
        <v>447</v>
      </c>
      <c r="N64" s="160" t="s">
        <v>448</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t="s">
        <v>466</v>
      </c>
      <c r="L65" s="159" t="s">
        <v>447</v>
      </c>
      <c r="M65" s="159" t="s">
        <v>447</v>
      </c>
      <c r="N65" s="160" t="s">
        <v>448</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t="s">
        <v>467</v>
      </c>
      <c r="L66" s="159" t="s">
        <v>447</v>
      </c>
      <c r="M66" s="159" t="s">
        <v>447</v>
      </c>
      <c r="N66" s="160" t="s">
        <v>448</v>
      </c>
      <c r="O66" s="34"/>
      <c r="P66" s="96"/>
      <c r="Q66" s="102" t="s">
        <v>361</v>
      </c>
      <c r="R66" s="141"/>
      <c r="S66" s="143">
        <v>0</v>
      </c>
      <c r="T66" s="103"/>
      <c r="U66" s="103"/>
      <c r="V66" s="103" t="s">
        <v>472</v>
      </c>
      <c r="W66" s="104"/>
      <c r="X66" s="103"/>
      <c r="Y66" s="143">
        <v>2.96800001020614E-16</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t="s">
        <v>468</v>
      </c>
      <c r="L67" s="164" t="s">
        <v>447</v>
      </c>
      <c r="M67" s="164" t="s">
        <v>447</v>
      </c>
      <c r="N67" s="165" t="s">
        <v>448</v>
      </c>
      <c r="O67" s="109"/>
      <c r="P67" s="110"/>
      <c r="Q67" s="111" t="s">
        <v>363</v>
      </c>
      <c r="R67" s="142"/>
      <c r="S67" s="144">
        <v>0</v>
      </c>
      <c r="T67" s="112"/>
      <c r="U67" s="112"/>
      <c r="V67" s="112" t="s">
        <v>472</v>
      </c>
      <c r="W67" s="113"/>
      <c r="X67" s="114"/>
      <c r="Y67" s="144">
        <v>1.8477959045000432E-3</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EC4141-BE44-4F97-8AB2-B83FD3C5D14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CF7FAC8-BF0F-4C36-AB1D-DCA498F7FAB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6e03a43b-9a7e-4aff-9520-8cafa569c677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e31c7bd5-819a-4bea-b107-a9aa27a33cd6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2026-04-13T14:16:55Z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