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3120" yWindow="-714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<sst xmlns="http://schemas.openxmlformats.org/spreadsheetml/2006/main" count="1543" uniqueCount="432">
  <si>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</si>
  <si>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</si>
  <si>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</si>
  <si>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</si>
  <si>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</si>
  <si>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</si>
  <si>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</si>
  <si>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</si>
  <si>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</si>
  <si>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</si>
  <si>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</si>
  <si>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</si>
  <si>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</si>
  <si>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</si>
  <si>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</si>
  <si>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</si>
  <si>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</si>
  <si>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</si>
  <si>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</si>
  <si>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</si>
  <si>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</si>
  <si>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</si>
  <si>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</si>
  <si>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</si>
  <si>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</si>
  <si>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</si>
  <si>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</si>
  <si>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</si>
  <si>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</si>
  <si>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</si>
  <si>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</si>
  <si>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</si>
  <si>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</si>
  <si>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</si>
  <si>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</si>
  <si>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</si>
  <si>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</si>
  <si>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</si>
  <si>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</si>
  <si>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</si>
  <si>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</si>
  <si>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</si>
  <si>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</si>
  <si>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</si>
  <si>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</si>
  <si>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</si>
  <si>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</si>
  <si>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</si>
  <si>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</si>
  <si>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</si>
  <si>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</si>
  <si>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</si>
  <si>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</si>
  <si>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</si>
  <si>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</si>
  <si>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</si>
  <si>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</si>
  <si>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</si>
  <si>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</si>
  <si>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</si>
  <si>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</si>
  <si>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</si>
  <si>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</si>
  <si>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</si>
  <si>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</si>
  <si>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</si>
  <si>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</si>
  <si>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</si>
  <si>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</si>
  <si>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</si>
  <si>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</si>
  <si>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</si>
  <si>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</si>
  <si>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</si>
  <si>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</si>
  <si>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</si>
  <si>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</si>
  <si>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</si>
  <si>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</si>
  <si>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</si>
  <si>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</si>
  <si>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</si>
  <si>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</si>
  <si>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</si>
  <si>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</si>
  <si>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</si>
  <si>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</si>
  <si>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</si>
  <si>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</si>
  <si>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</si>
  <si>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</si>
  <si>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</si>
  <si>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</si>
  <si>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</si>
  <si>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</si>
  <si>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</si>
  <si>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</si>
  <si>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</si>
  <si>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</si>
  <si>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</si>
  <si>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</si>
  <si>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</si>
  <si>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</si>
  <si>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</si>
  <si>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</si>
  <si>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</si>
  <si>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</si>
  <si>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</si>
  <si>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</si>
  <si>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</si>
  <si>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</si>
  <si>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</si>
  <si>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</si>
  <si>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</si>
  <si>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</si>
  <si>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</si>
  <si>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</si>
  <si>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</si>
  <si>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</si>
  <si>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</si>
  <si>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</si>
  <si>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</si>
  <si>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</si>
  <si>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</si>
  <si>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</si>
  <si>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</si>
  <si>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</si>
  <si>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</si>
  <si>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</si>
  <si>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</si>
  <si>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</si>
  <si>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</si>
  <si>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</si>
  <si>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</si>
  <si>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</si>
  <si>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</si>
  <si>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</si>
  <si>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</si>
  <si>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</si>
  <si>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</si>
  <si>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</si>
  <si>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</si>
  <si>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</si>
  <si>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</si>
  <si>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</si>
  <si>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</si>
  <si>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</si>
  <si>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</si>
  <si>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</si>
  <si>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</si>
  <si>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</si>
  <si>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</si>
  <si>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</si>
  <si>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</si>
  <si>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</si>
  <si>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</si>
  <si>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</si>
  <si>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</si>
  <si>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</si>
  <si>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</si>
  <si>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</si>
  <si>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</si>
  <si>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</si>
  <si>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</si>
  <si>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</si>
  <si>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</si>
  <si>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</si>
  <si>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</si>
  <si>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</si>
  <si>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</si>
  <si>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</si>
  <si>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</si>
  <si>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</si>
  <si>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</si>
  <si>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</si>
  <si>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</si>
  <si>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</si>
  <si>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</si>
  <si>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</si>
  <si>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</si>
  <si>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</si>
  <si>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</si>
  <si>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</si>
  <si>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</si>
  <si>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</si>
  <si>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</si>
  <si>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</si>
  <si>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</si>
  <si>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</si>
  <si>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</si>
  <si>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</si>
  <si>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</si>
  <si>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</si>
  <si>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</si>
  <si>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</si>
  <si>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</si>
  <si>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</si>
  <si>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</si>
  <si>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</si>
  <si>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</si>
  <si>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</si>
  <si>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</si>
  <si>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</si>
  <si>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</si>
  <si>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</si>
  <si>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</si>
  <si>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</si>
  <si>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</si>
  <si>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</si>
  <si>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</si>
  <si>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</si>
  <si>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</si>
  <si>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</si>
  <si>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</si>
  <si>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</si>
  <si>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</si>
  <si>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</si>
  <si>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</si>
  <si>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</si>
  <si>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</si>
  <si>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</si>
  <si>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</si>
  <si>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</si>
  <si>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</si>
  <si>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</si>
  <si>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</si>
  <si>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</si>
  <si>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</si>
  <si>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</si>
  <si>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</si>
  <si>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</si>
  <si>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</si>
  <si>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</si>
  <si>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</si>
  <si>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</si>
  <si>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</si>
  <si>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</si>
  <si>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</si>
  <si>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</si>
  <si>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</si>
  <si>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</si>
  <si>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</si>
  <si>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</si>
  <si>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</si>
  <si>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</si>
  <si>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</si>
  <si>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</si>
  <si>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</si>
  <si>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</si>
  <si>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</si>
  <si>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</si>
  <si>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</si>
  <si>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</si>
  <si>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</si>
  <si>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</si>
  <si>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</si>
  <si>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</si>
  <si>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</si>
  <si>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</si>
  <si>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</si>
  <si>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</si>
  <si>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</si>
  <si>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</si>
  <si>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</si>
  <si>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</si>
  <si>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</si>
  <si>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</si>
  <si>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</si>
  <si>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</si>
  <si>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</si>
  <si>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</si>
  <si>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</si>
  <si>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</si>
  <si>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</si>
  <si>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</si>
  <si>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</si>
  <si>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</si>
  <si>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</si>
  <si>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</si>
  <si>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</si>
  <si>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</si>
  <si>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</si>
  <si>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</si>
  <si>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</si>
  <si>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</si>
  <si>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</si>
  <si>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</si>
  <si>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</si>
  <si>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</si>
  <si>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</si>
  <si>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</si>
  <si>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</si>
  <si>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</si>
  <si>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</si>
  <si>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</si>
  <si>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</si>
  <si>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</si>
  <si>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</si>
  <si>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</si>
  <si>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</si>
  <si>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</si>
  <si>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</si>
  <si>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</si>
  <si>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</si>
  <si>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</si>
  <si>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</si>
  <si>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</si>
  <si>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</si>
  <si>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</si>
  <si>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</si>
  <si>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</si>
  <si>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</si>
  <si>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</si>
  <si>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</si>
  <si>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</si>
  <si>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</si>
  <si>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</si>
  <si>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</si>
  <si>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</si>
  <si>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</si>
  <si>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</si>
  <si>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</si>
  <si>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</si>
  <si>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</si>
  <si>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</si>
  <si>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</si>
  <si>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</si>
  <si>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</si>
  <si>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</si>
  <si>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</si>
  <si>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</si>
  <si>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</si>
  <si>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</si>
  <si>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</si>
  <si>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</si>
  <si>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</si>
  <si>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</si>
  <si>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</si>
  <si>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</si>
  <si>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</si>
  <si>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</si>
  <si>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</si>
  <si>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</si>
  <si>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</si>
  <si>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</si>
  <si>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</si>
  <si>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</si>
  <si>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</si>
  <si>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</si>
  <si>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</si>
  <si>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</si>
  <si>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</si>
  <si>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</si>
  <si>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</si>
  <si>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</si>
  <si>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</si>
  <si>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</si>
  <si>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</si>
  <si>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</si>
  <si>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</si>
  <si>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</si>
  <si>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</si>
  <si>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</si>
  <si>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</si>
  <si>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</si>
  <si>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</si>
  <si>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</si>
  <si>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</si>
  <si>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</si>
  <si>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</si>
  <si>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</si>
  <si>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</si>
  <si>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</si>
  <si>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</si>
  <si>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</si>
  <si>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</si>
  <si>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</si>
  <si>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</si>
  <si>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</si>
  <si>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</si>
  <si>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</si>
  <si>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</si>
  <si>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</si>
  <si>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</si>
  <si>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</si>
  <si>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</si>
  <si>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</si>
  <si>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</si>
  <si>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</si>
  <si>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</si>
  <si>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</si>
  <si>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</si>
  <si>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</si>
  <si>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</si>
  <si>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5G23</t>
  </si>
  <si>
    <t>Thorium Metal</t>
  </si>
  <si>
    <t>Nuclear Decommissioning Authority</t>
  </si>
  <si>
    <t>Nuclear Restoration Services Ltd (NRS)</t>
  </si>
  <si>
    <t>ILW</t>
  </si>
  <si>
    <t>Reactor-grade natural thorium metal bars, purchased but never used in reactor programmes.  8,230 bars stored in 130 ammo boxes</t>
  </si>
  <si>
    <t>Thorium metal bars - manufactured by reducing thorium dioxide with calcium metal to yield thorium metal powder which was sintered to form cylindrical bars.  It is assumed at present that the bars has a pyrophoric hazard associated with them.</t>
  </si>
  <si>
    <t>~11 te of thorium metal bars.  8,230 bars of thorium with varying dimensions stored in 130 ammo boxes.</t>
  </si>
  <si>
    <t>Thorium (&gt;98%), Thorium oxide (&lt;2%).</t>
  </si>
  <si>
    <t>= 100.0</t>
  </si>
  <si>
    <t xml:space="preserve"> 0</t>
  </si>
  <si>
    <t>P</t>
  </si>
  <si>
    <t>On-site</t>
  </si>
  <si>
    <t xml:space="preserve"> 100.0</t>
  </si>
  <si>
    <t>WIN encapsulation station</t>
  </si>
  <si>
    <t>Winfrith</t>
  </si>
  <si>
    <t>~ 1.0</t>
  </si>
  <si>
    <t>0.90</t>
  </si>
  <si>
    <t>1.10</t>
  </si>
  <si>
    <t>6 m³ concrete box (HD)</t>
  </si>
  <si>
    <t xml:space="preserve"> 1.0</t>
  </si>
  <si>
    <t>5.8</t>
  </si>
  <si>
    <t>1</t>
  </si>
  <si>
    <t>Thorium metal powder sintered to form cylindrical bars</t>
  </si>
  <si>
    <t>Metal manufactured by a sintering process which results in an average density of 11.3 g/cm³, compared to the theoretical density of 11.72 g/cm³. The value is consistent with densities quoted for other sintered thorium and is lower partly due to the inclusion of oxide, and partly due to the porosity of the metal.</t>
  </si>
  <si>
    <t>The current baseline is for the waste to be polymer passivated and packaged in 1off 6 m3 CB followed by further encapsulation at Winfrith.</t>
  </si>
  <si>
    <t>~</t>
  </si>
  <si>
    <t>11.3</t>
  </si>
  <si>
    <t>Unknown</t>
  </si>
  <si>
    <t>8</t>
  </si>
  <si>
    <t>4.22E-02</t>
  </si>
  <si>
    <t>A</t>
  </si>
  <si>
    <t>2</t>
  </si>
  <si>
    <t>4.03E-02</t>
  </si>
  <si>
    <t>4.58E-02</t>
  </si>
  <si>
    <t>0.0</t>
  </si>
  <si>
    <t>1.0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</si>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</sst>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409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410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429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430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36" customHeight="1" x14ac:dyDescent="0.25">
      <c r="A117" s="203" t="s">
        <v>19</v>
      </c>
      <c r="B117" s="203"/>
      <c r="C117" s="203"/>
      <c r="D117" s="311" t="s">
        <v>401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412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411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36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420</v>
      </c>
      <c r="E130" s="202" t="s">
        <v>421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48" customHeight="1" x14ac:dyDescent="0.25">
      <c r="A132" s="227" t="s">
        <v>31</v>
      </c>
      <c r="B132" s="227"/>
      <c r="D132" s="202" t="s">
        <v>418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402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389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/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/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/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/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/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/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/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/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403</v>
      </c>
      <c r="K157" s="238" t="s">
        <v>402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404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/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/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/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404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/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/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/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404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/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/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/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/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/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/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/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/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/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/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404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/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/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/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/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/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/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/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/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/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/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/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/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/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/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/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29"/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29"/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/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/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404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/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/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29" t="s">
        <v>405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/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/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404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/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 t="s">
        <v>406</v>
      </c>
      <c r="N292" s="275"/>
      <c r="O292" s="282" t="s">
        <v>407</v>
      </c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24" customHeight="1" x14ac:dyDescent="0.2">
      <c r="A302" s="227" t="s">
        <v>186</v>
      </c>
      <c r="B302" s="227"/>
      <c r="C302" s="6"/>
      <c r="D302" s="202" t="s">
        <v>419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 t="s">
        <v>408</v>
      </c>
      <c r="D315" s="281"/>
      <c r="E315" s="281"/>
      <c r="F315" s="281"/>
      <c r="G315" s="281"/>
      <c r="H315" s="281"/>
      <c r="I315" s="226"/>
      <c r="J315" s="280" t="s">
        <v>409</v>
      </c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422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413</v>
      </c>
      <c r="C343" s="223"/>
      <c r="D343" s="223"/>
      <c r="E343" s="223"/>
      <c r="F343" s="223"/>
      <c r="G343" s="223"/>
      <c r="H343" s="224"/>
      <c r="I343" s="225" t="s">
        <v>407</v>
      </c>
      <c r="J343" s="226"/>
      <c r="K343" s="225" t="s">
        <v>414</v>
      </c>
      <c r="L343" s="226"/>
      <c r="M343" s="225" t="s">
        <v>415</v>
      </c>
      <c r="N343" s="226"/>
      <c r="O343" s="225" t="s">
        <v>416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407</v>
      </c>
      <c r="N356" s="211"/>
      <c r="O356" s="77"/>
      <c r="P356" s="78"/>
      <c r="Q356" s="154" t="s">
        <v>40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389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389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389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389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417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389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389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5G23</v>
      </c>
      <c r="G3" s="376"/>
      <c r="H3" s="376"/>
      <c r="I3" s="376"/>
      <c r="J3" s="376"/>
      <c r="K3" s="377"/>
      <c r="L3" s="384" t="str">
        <f>DataSheet!F2</f>
        <v>Thorium Metal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 t="s">
        <v>423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423</v>
      </c>
      <c r="W9" s="95"/>
      <c r="X9" s="157" t="s">
        <v>40</v>
      </c>
      <c r="Y9" s="159"/>
      <c r="Z9" s="159" t="s">
        <v>40</v>
      </c>
      <c r="AA9" s="159" t="s">
        <v>40</v>
      </c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423</v>
      </c>
      <c r="I10" s="95"/>
      <c r="J10" s="159" t="s">
        <v>40</v>
      </c>
      <c r="K10" s="159"/>
      <c r="L10" s="159" t="s">
        <v>40</v>
      </c>
      <c r="M10" s="159" t="s">
        <v>40</v>
      </c>
      <c r="N10" s="160"/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423</v>
      </c>
      <c r="W10" s="95"/>
      <c r="X10" s="159" t="s">
        <v>40</v>
      </c>
      <c r="Y10" s="159"/>
      <c r="Z10" s="159" t="s">
        <v>40</v>
      </c>
      <c r="AA10" s="159" t="s">
        <v>40</v>
      </c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 t="s">
        <v>423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423</v>
      </c>
      <c r="W11" s="95"/>
      <c r="X11" s="159" t="s">
        <v>40</v>
      </c>
      <c r="Y11" s="159"/>
      <c r="Z11" s="159" t="s">
        <v>40</v>
      </c>
      <c r="AA11" s="159" t="s">
        <v>40</v>
      </c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423</v>
      </c>
      <c r="I12" s="95"/>
      <c r="J12" s="159" t="s">
        <v>40</v>
      </c>
      <c r="K12" s="159"/>
      <c r="L12" s="159" t="s">
        <v>40</v>
      </c>
      <c r="M12" s="159" t="s">
        <v>40</v>
      </c>
      <c r="N12" s="160"/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423</v>
      </c>
      <c r="W12" s="95"/>
      <c r="X12" s="159" t="s">
        <v>40</v>
      </c>
      <c r="Y12" s="159"/>
      <c r="Z12" s="159" t="s">
        <v>40</v>
      </c>
      <c r="AA12" s="159" t="s">
        <v>40</v>
      </c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423</v>
      </c>
      <c r="I13" s="95"/>
      <c r="J13" s="159" t="s">
        <v>40</v>
      </c>
      <c r="K13" s="159"/>
      <c r="L13" s="159" t="s">
        <v>40</v>
      </c>
      <c r="M13" s="159" t="s">
        <v>40</v>
      </c>
      <c r="N13" s="160"/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423</v>
      </c>
      <c r="W13" s="95"/>
      <c r="X13" s="159" t="s">
        <v>40</v>
      </c>
      <c r="Y13" s="159"/>
      <c r="Z13" s="159" t="s">
        <v>40</v>
      </c>
      <c r="AA13" s="159" t="s">
        <v>40</v>
      </c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 t="s">
        <v>423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423</v>
      </c>
      <c r="W14" s="95"/>
      <c r="X14" s="159" t="s">
        <v>40</v>
      </c>
      <c r="Y14" s="159"/>
      <c r="Z14" s="159" t="s">
        <v>40</v>
      </c>
      <c r="AA14" s="159" t="s">
        <v>40</v>
      </c>
      <c r="AB14" s="160"/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423</v>
      </c>
      <c r="I15" s="95"/>
      <c r="J15" s="159" t="s">
        <v>40</v>
      </c>
      <c r="K15" s="159"/>
      <c r="L15" s="159" t="s">
        <v>40</v>
      </c>
      <c r="M15" s="159" t="s">
        <v>40</v>
      </c>
      <c r="N15" s="160"/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423</v>
      </c>
      <c r="W15" s="95"/>
      <c r="X15" s="159" t="s">
        <v>40</v>
      </c>
      <c r="Y15" s="159"/>
      <c r="Z15" s="159" t="s">
        <v>40</v>
      </c>
      <c r="AA15" s="159" t="s">
        <v>40</v>
      </c>
      <c r="AB15" s="160"/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423</v>
      </c>
      <c r="I16" s="95"/>
      <c r="J16" s="159" t="s">
        <v>40</v>
      </c>
      <c r="K16" s="159"/>
      <c r="L16" s="159" t="s">
        <v>40</v>
      </c>
      <c r="M16" s="159" t="s">
        <v>40</v>
      </c>
      <c r="N16" s="160"/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423</v>
      </c>
      <c r="W16" s="95"/>
      <c r="X16" s="159" t="s">
        <v>40</v>
      </c>
      <c r="Y16" s="159"/>
      <c r="Z16" s="159" t="s">
        <v>40</v>
      </c>
      <c r="AA16" s="159" t="s">
        <v>40</v>
      </c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423</v>
      </c>
      <c r="I17" s="95"/>
      <c r="J17" s="159" t="s">
        <v>40</v>
      </c>
      <c r="K17" s="159"/>
      <c r="L17" s="159" t="s">
        <v>40</v>
      </c>
      <c r="M17" s="159" t="s">
        <v>40</v>
      </c>
      <c r="N17" s="160"/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423</v>
      </c>
      <c r="W17" s="95"/>
      <c r="X17" s="159" t="s">
        <v>40</v>
      </c>
      <c r="Y17" s="159"/>
      <c r="Z17" s="159" t="s">
        <v>40</v>
      </c>
      <c r="AA17" s="159" t="s">
        <v>40</v>
      </c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423</v>
      </c>
      <c r="I18" s="95"/>
      <c r="J18" s="159" t="s">
        <v>40</v>
      </c>
      <c r="K18" s="159"/>
      <c r="L18" s="159" t="s">
        <v>40</v>
      </c>
      <c r="M18" s="159" t="s">
        <v>40</v>
      </c>
      <c r="N18" s="160"/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423</v>
      </c>
      <c r="W18" s="95"/>
      <c r="X18" s="159" t="s">
        <v>40</v>
      </c>
      <c r="Y18" s="159"/>
      <c r="Z18" s="159" t="s">
        <v>40</v>
      </c>
      <c r="AA18" s="159" t="s">
        <v>40</v>
      </c>
      <c r="AB18" s="160"/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423</v>
      </c>
      <c r="I19" s="95"/>
      <c r="J19" s="159" t="s">
        <v>40</v>
      </c>
      <c r="K19" s="159"/>
      <c r="L19" s="159" t="s">
        <v>40</v>
      </c>
      <c r="M19" s="159" t="s">
        <v>40</v>
      </c>
      <c r="N19" s="160"/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423</v>
      </c>
      <c r="W19" s="95"/>
      <c r="X19" s="159" t="s">
        <v>40</v>
      </c>
      <c r="Y19" s="159"/>
      <c r="Z19" s="159" t="s">
        <v>40</v>
      </c>
      <c r="AA19" s="159" t="s">
        <v>40</v>
      </c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423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423</v>
      </c>
      <c r="W20" s="95"/>
      <c r="X20" s="159" t="s">
        <v>40</v>
      </c>
      <c r="Y20" s="159"/>
      <c r="Z20" s="159" t="s">
        <v>40</v>
      </c>
      <c r="AA20" s="159" t="s">
        <v>40</v>
      </c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 t="s">
        <v>423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423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 t="s">
        <v>423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423</v>
      </c>
      <c r="W22" s="95"/>
      <c r="X22" s="159" t="s">
        <v>40</v>
      </c>
      <c r="Y22" s="159"/>
      <c r="Z22" s="159" t="s">
        <v>40</v>
      </c>
      <c r="AA22" s="159" t="s">
        <v>40</v>
      </c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 t="s">
        <v>423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423</v>
      </c>
      <c r="W23" s="95"/>
      <c r="X23" s="159" t="s">
        <v>40</v>
      </c>
      <c r="Y23" s="159"/>
      <c r="Z23" s="159" t="s">
        <v>40</v>
      </c>
      <c r="AA23" s="159" t="s">
        <v>40</v>
      </c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 t="s">
        <v>423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423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423</v>
      </c>
      <c r="I25" s="95"/>
      <c r="J25" s="159" t="s">
        <v>40</v>
      </c>
      <c r="K25" s="159"/>
      <c r="L25" s="159" t="s">
        <v>40</v>
      </c>
      <c r="M25" s="159" t="s">
        <v>40</v>
      </c>
      <c r="N25" s="160"/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 t="s">
        <v>423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423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423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423</v>
      </c>
      <c r="I27" s="95"/>
      <c r="J27" s="159" t="s">
        <v>40</v>
      </c>
      <c r="K27" s="159"/>
      <c r="L27" s="159" t="s">
        <v>40</v>
      </c>
      <c r="M27" s="159" t="s">
        <v>40</v>
      </c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423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 t="s">
        <v>423</v>
      </c>
      <c r="I28" s="95"/>
      <c r="J28" s="159" t="s">
        <v>40</v>
      </c>
      <c r="K28" s="159"/>
      <c r="L28" s="159" t="s">
        <v>40</v>
      </c>
      <c r="M28" s="159" t="s">
        <v>40</v>
      </c>
      <c r="N28" s="160"/>
      <c r="O28" s="34"/>
      <c r="P28" s="96"/>
      <c r="Q28" s="99" t="s">
        <v>287</v>
      </c>
      <c r="R28" s="167" t="s">
        <v>40</v>
      </c>
      <c r="S28" s="159" t="s">
        <v>424</v>
      </c>
      <c r="T28" s="159" t="s">
        <v>425</v>
      </c>
      <c r="U28" s="159" t="s">
        <v>425</v>
      </c>
      <c r="V28" s="160" t="s">
        <v>426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423</v>
      </c>
      <c r="I29" s="95"/>
      <c r="J29" s="159" t="s">
        <v>40</v>
      </c>
      <c r="K29" s="159"/>
      <c r="L29" s="159" t="s">
        <v>40</v>
      </c>
      <c r="M29" s="159" t="s">
        <v>40</v>
      </c>
      <c r="N29" s="160"/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 t="s">
        <v>423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 t="s">
        <v>423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 t="s">
        <v>423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423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40</v>
      </c>
      <c r="S31" s="159" t="s">
        <v>427</v>
      </c>
      <c r="T31" s="159" t="s">
        <v>425</v>
      </c>
      <c r="U31" s="159" t="s">
        <v>425</v>
      </c>
      <c r="V31" s="160" t="s">
        <v>426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423</v>
      </c>
      <c r="I32" s="95"/>
      <c r="J32" s="159" t="s">
        <v>40</v>
      </c>
      <c r="K32" s="159"/>
      <c r="L32" s="159" t="s">
        <v>40</v>
      </c>
      <c r="M32" s="159" t="s">
        <v>40</v>
      </c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423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423</v>
      </c>
      <c r="I33" s="95"/>
      <c r="J33" s="159" t="s">
        <v>40</v>
      </c>
      <c r="K33" s="159"/>
      <c r="L33" s="159" t="s">
        <v>40</v>
      </c>
      <c r="M33" s="159" t="s">
        <v>40</v>
      </c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423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 t="s">
        <v>423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 t="s">
        <v>428</v>
      </c>
      <c r="T34" s="159" t="s">
        <v>425</v>
      </c>
      <c r="U34" s="159" t="s">
        <v>425</v>
      </c>
      <c r="V34" s="160" t="s">
        <v>426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 t="s">
        <v>423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 t="s">
        <v>423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423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423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423</v>
      </c>
      <c r="I37" s="95"/>
      <c r="J37" s="159" t="s">
        <v>40</v>
      </c>
      <c r="K37" s="159"/>
      <c r="L37" s="159" t="s">
        <v>40</v>
      </c>
      <c r="M37" s="159" t="s">
        <v>40</v>
      </c>
      <c r="N37" s="160"/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 t="s">
        <v>423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 t="s">
        <v>423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 t="s">
        <v>423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423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423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423</v>
      </c>
      <c r="I40" s="95"/>
      <c r="J40" s="159" t="s">
        <v>40</v>
      </c>
      <c r="K40" s="159"/>
      <c r="L40" s="159" t="s">
        <v>40</v>
      </c>
      <c r="M40" s="159" t="s">
        <v>40</v>
      </c>
      <c r="N40" s="160"/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 t="s">
        <v>423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 t="s">
        <v>423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 t="s">
        <v>423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423</v>
      </c>
      <c r="I42" s="95"/>
      <c r="J42" s="159" t="s">
        <v>40</v>
      </c>
      <c r="K42" s="159"/>
      <c r="L42" s="159" t="s">
        <v>40</v>
      </c>
      <c r="M42" s="159" t="s">
        <v>40</v>
      </c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 t="s">
        <v>423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423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 t="s">
        <v>423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 t="s">
        <v>423</v>
      </c>
      <c r="I44" s="95"/>
      <c r="J44" s="159" t="s">
        <v>40</v>
      </c>
      <c r="K44" s="159"/>
      <c r="L44" s="159" t="s">
        <v>40</v>
      </c>
      <c r="M44" s="159" t="s">
        <v>40</v>
      </c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 t="s">
        <v>423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423</v>
      </c>
      <c r="I45" s="95"/>
      <c r="J45" s="159" t="s">
        <v>40</v>
      </c>
      <c r="K45" s="159"/>
      <c r="L45" s="159" t="s">
        <v>40</v>
      </c>
      <c r="M45" s="159" t="s">
        <v>40</v>
      </c>
      <c r="N45" s="160"/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423</v>
      </c>
      <c r="W45" s="95"/>
      <c r="X45" s="159" t="s">
        <v>40</v>
      </c>
      <c r="Y45" s="159"/>
      <c r="Z45" s="159" t="s">
        <v>40</v>
      </c>
      <c r="AA45" s="159" t="s">
        <v>40</v>
      </c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423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 t="s">
        <v>423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423</v>
      </c>
      <c r="I47" s="95"/>
      <c r="J47" s="159" t="s">
        <v>40</v>
      </c>
      <c r="K47" s="159"/>
      <c r="L47" s="159" t="s">
        <v>40</v>
      </c>
      <c r="M47" s="159" t="s">
        <v>40</v>
      </c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 t="s">
        <v>423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423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 t="s">
        <v>423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 t="s">
        <v>423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 t="s">
        <v>423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 t="s">
        <v>423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423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 t="s">
        <v>423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 t="s">
        <v>423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423</v>
      </c>
      <c r="I52" s="95"/>
      <c r="J52" s="159" t="s">
        <v>40</v>
      </c>
      <c r="K52" s="159"/>
      <c r="L52" s="159" t="s">
        <v>40</v>
      </c>
      <c r="M52" s="159" t="s">
        <v>40</v>
      </c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423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 t="s">
        <v>423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423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 t="s">
        <v>423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423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423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 t="s">
        <v>423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 t="s">
        <v>423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 t="s">
        <v>423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 t="s">
        <v>423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423</v>
      </c>
      <c r="W57" s="95"/>
      <c r="X57" s="159" t="s">
        <v>40</v>
      </c>
      <c r="Y57" s="159"/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423</v>
      </c>
      <c r="I58" s="95"/>
      <c r="J58" s="159" t="s">
        <v>40</v>
      </c>
      <c r="K58" s="159"/>
      <c r="L58" s="159" t="s">
        <v>40</v>
      </c>
      <c r="M58" s="159" t="s">
        <v>40</v>
      </c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423</v>
      </c>
      <c r="W58" s="95"/>
      <c r="X58" s="159" t="s">
        <v>40</v>
      </c>
      <c r="Y58" s="159"/>
      <c r="Z58" s="159" t="s">
        <v>40</v>
      </c>
      <c r="AA58" s="159" t="s">
        <v>40</v>
      </c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423</v>
      </c>
      <c r="I59" s="95"/>
      <c r="J59" s="159" t="s">
        <v>40</v>
      </c>
      <c r="K59" s="159"/>
      <c r="L59" s="159" t="s">
        <v>40</v>
      </c>
      <c r="M59" s="159" t="s">
        <v>40</v>
      </c>
      <c r="N59" s="160"/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423</v>
      </c>
      <c r="W59" s="95"/>
      <c r="X59" s="159" t="s">
        <v>40</v>
      </c>
      <c r="Y59" s="159"/>
      <c r="Z59" s="159" t="s">
        <v>40</v>
      </c>
      <c r="AA59" s="159" t="s">
        <v>40</v>
      </c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423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423</v>
      </c>
      <c r="W60" s="95"/>
      <c r="X60" s="159" t="s">
        <v>40</v>
      </c>
      <c r="Y60" s="159"/>
      <c r="Z60" s="159" t="s">
        <v>40</v>
      </c>
      <c r="AA60" s="159" t="s">
        <v>40</v>
      </c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423</v>
      </c>
      <c r="I61" s="95"/>
      <c r="J61" s="159" t="s">
        <v>40</v>
      </c>
      <c r="K61" s="159"/>
      <c r="L61" s="159" t="s">
        <v>40</v>
      </c>
      <c r="M61" s="159" t="s">
        <v>40</v>
      </c>
      <c r="N61" s="160"/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423</v>
      </c>
      <c r="W61" s="95"/>
      <c r="X61" s="159" t="s">
        <v>40</v>
      </c>
      <c r="Y61" s="159"/>
      <c r="Z61" s="159" t="s">
        <v>40</v>
      </c>
      <c r="AA61" s="159" t="s">
        <v>40</v>
      </c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 t="s">
        <v>423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423</v>
      </c>
      <c r="W62" s="95"/>
      <c r="X62" s="159" t="s">
        <v>40</v>
      </c>
      <c r="Y62" s="159"/>
      <c r="Z62" s="159" t="s">
        <v>40</v>
      </c>
      <c r="AA62" s="159" t="s">
        <v>40</v>
      </c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423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423</v>
      </c>
      <c r="W63" s="95"/>
      <c r="X63" s="159" t="s">
        <v>40</v>
      </c>
      <c r="Y63" s="159"/>
      <c r="Z63" s="159" t="s">
        <v>40</v>
      </c>
      <c r="AA63" s="159" t="s">
        <v>40</v>
      </c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 t="s">
        <v>423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 t="s">
        <v>423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 t="s">
        <v>423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8.6129999999999998E-2</v>
      </c>
      <c r="T66" s="103"/>
      <c r="U66" s="103"/>
      <c r="V66" s="103" t="s">
        <v>431</v>
      </c>
      <c r="W66" s="104"/>
      <c r="X66" s="103"/>
      <c r="Y66" s="143">
        <v>0</v>
      </c>
      <c r="Z66" s="103"/>
      <c r="AA66" s="103"/>
      <c r="AB66" s="103" t="s">
        <v>431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 t="s">
        <v>423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4.2169999999999999E-2</v>
      </c>
      <c r="T67" s="112"/>
      <c r="U67" s="112"/>
      <c r="V67" s="112" t="s">
        <v>431</v>
      </c>
      <c r="W67" s="113"/>
      <c r="X67" s="114"/>
      <c r="Y67" s="144">
        <v>0</v>
      </c>
      <c r="Z67" s="112"/>
      <c r="AA67" s="112"/>
      <c r="AB67" s="112" t="s">
        <v>431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01769CA4-6062-4B7F-B972-F852EAC6897B}"/>
</file>

<file path=customXml/itemProps4.xml><?xml version="1.0" encoding="utf-8"?>
<ds:datastoreItem xmlns:ds="http://schemas.openxmlformats.org/officeDocument/2006/customXml" ds:itemID="{7AD29042-6596-482B-9420-9F66907A7BF1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2026-03-03T17:27:41Z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cb21a327-23b9-4e65-a589-5eda81084a3b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5480c58c-986e-48c7-ac0f-d3bed96623a3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2026-04-15T11:14:00Z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778600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