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<sst xmlns="http://schemas.openxmlformats.org/spreadsheetml/2006/main" count="1608" uniqueCount="457">
  <si>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</si>
  <si>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</si>
  <si>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</si>
  <si>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</si>
  <si>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</si>
  <si>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</si>
  <si>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</si>
  <si>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</si>
  <si>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</si>
  <si>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</si>
  <si>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</si>
  <si>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</si>
  <si>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</si>
  <si>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</si>
  <si>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</si>
  <si>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</si>
  <si>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</si>
  <si>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</si>
  <si>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</si>
  <si>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</si>
  <si>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</si>
  <si>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</si>
  <si>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</si>
  <si>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</si>
  <si>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</si>
  <si>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</si>
  <si>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</si>
  <si>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</si>
  <si>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</si>
  <si>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</si>
  <si>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</si>
  <si>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</si>
  <si>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</si>
  <si>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</si>
  <si>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</si>
  <si>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</si>
  <si>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</si>
  <si>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</si>
  <si>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</si>
  <si>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</si>
  <si>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</si>
  <si>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</si>
  <si>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</si>
  <si>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</si>
  <si>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</si>
  <si>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</si>
  <si>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</si>
  <si>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</si>
  <si>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</si>
  <si>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</si>
  <si>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</si>
  <si>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</si>
  <si>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</si>
  <si>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</si>
  <si>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</si>
  <si>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</si>
  <si>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</si>
  <si>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</si>
  <si>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</si>
  <si>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</si>
  <si>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</si>
  <si>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</si>
  <si>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</si>
  <si>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</si>
  <si>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</si>
  <si>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</si>
  <si>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</si>
  <si>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</si>
  <si>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</si>
  <si>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</si>
  <si>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</si>
  <si>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</si>
  <si>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</si>
  <si>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</si>
  <si>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</si>
  <si>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</si>
  <si>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</si>
  <si>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</si>
  <si>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</si>
  <si>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</si>
  <si>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</si>
  <si>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</si>
  <si>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</si>
  <si>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</si>
  <si>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</si>
  <si>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</si>
  <si>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</si>
  <si>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</si>
  <si>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</si>
  <si>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</si>
  <si>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</si>
  <si>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</si>
  <si>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</si>
  <si>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</si>
  <si>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</si>
  <si>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</si>
  <si>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</si>
  <si>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</si>
  <si>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</si>
  <si>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</si>
  <si>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</si>
  <si>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</si>
  <si>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</si>
  <si>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</si>
  <si>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</si>
  <si>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</si>
  <si>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</si>
  <si>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</si>
  <si>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</si>
  <si>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</si>
  <si>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</si>
  <si>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</si>
  <si>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</si>
  <si>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</si>
  <si>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</si>
  <si>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</si>
  <si>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</si>
  <si>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</si>
  <si>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</si>
  <si>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</si>
  <si>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</si>
  <si>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</si>
  <si>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</si>
  <si>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</si>
  <si>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</si>
  <si>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</si>
  <si>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</si>
  <si>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</si>
  <si>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</si>
  <si>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</si>
  <si>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</si>
  <si>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</si>
  <si>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</si>
  <si>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</si>
  <si>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</si>
  <si>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</si>
  <si>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</si>
  <si>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</si>
  <si>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</si>
  <si>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</si>
  <si>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</si>
  <si>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</si>
  <si>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</si>
  <si>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</si>
  <si>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</si>
  <si>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</si>
  <si>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</si>
  <si>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</si>
  <si>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</si>
  <si>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</si>
  <si>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</si>
  <si>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</si>
  <si>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</si>
  <si>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</si>
  <si>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</si>
  <si>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</si>
  <si>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</si>
  <si>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</si>
  <si>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</si>
  <si>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</si>
  <si>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</si>
  <si>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</si>
  <si>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</si>
  <si>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</si>
  <si>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</si>
  <si>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</si>
  <si>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</si>
  <si>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</si>
  <si>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</si>
  <si>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</si>
  <si>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</si>
  <si>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</si>
  <si>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</si>
  <si>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</si>
  <si>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</si>
  <si>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</si>
  <si>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</si>
  <si>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</si>
  <si>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</si>
  <si>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</si>
  <si>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</si>
  <si>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</si>
  <si>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</si>
  <si>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</si>
  <si>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</si>
  <si>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</si>
  <si>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</si>
  <si>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</si>
  <si>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</si>
  <si>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</si>
  <si>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</si>
  <si>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</si>
  <si>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</si>
  <si>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</si>
  <si>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</si>
  <si>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</si>
  <si>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</si>
  <si>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</si>
  <si>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</si>
  <si>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</si>
  <si>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</si>
  <si>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</si>
  <si>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</si>
  <si>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</si>
  <si>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</si>
  <si>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</si>
  <si>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</si>
  <si>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</si>
  <si>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</si>
  <si>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</si>
  <si>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</si>
  <si>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</si>
  <si>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</si>
  <si>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</si>
  <si>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</si>
  <si>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</si>
  <si>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</si>
  <si>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</si>
  <si>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</si>
  <si>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</si>
  <si>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</si>
  <si>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</si>
  <si>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</si>
  <si>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</si>
  <si>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</si>
  <si>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</si>
  <si>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</si>
  <si>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</si>
  <si>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</si>
  <si>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</si>
  <si>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</si>
  <si>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</si>
  <si>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</si>
  <si>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</si>
  <si>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</si>
  <si>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</si>
  <si>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</si>
  <si>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</si>
  <si>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</si>
  <si>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</si>
  <si>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</si>
  <si>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</si>
  <si>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</si>
  <si>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</si>
  <si>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</si>
  <si>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</si>
  <si>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</si>
  <si>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</si>
  <si>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</si>
  <si>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</si>
  <si>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</si>
  <si>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</si>
  <si>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</si>
  <si>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</si>
  <si>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</si>
  <si>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</si>
  <si>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</si>
  <si>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</si>
  <si>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</si>
  <si>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</si>
  <si>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</si>
  <si>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</si>
  <si>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</si>
  <si>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</si>
  <si>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</si>
  <si>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</si>
  <si>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</si>
  <si>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</si>
  <si>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</si>
  <si>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</si>
  <si>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</si>
  <si>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</si>
  <si>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</si>
  <si>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</si>
  <si>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</si>
  <si>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</si>
  <si>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</si>
  <si>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</si>
  <si>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</si>
  <si>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</si>
  <si>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</si>
  <si>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</si>
  <si>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</si>
  <si>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</si>
  <si>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</si>
  <si>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</si>
  <si>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</si>
  <si>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</si>
  <si>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</si>
  <si>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</si>
  <si>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</si>
  <si>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</si>
  <si>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</si>
  <si>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</si>
  <si>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</si>
  <si>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</si>
  <si>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</si>
  <si>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</si>
  <si>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</si>
  <si>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</si>
  <si>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</si>
  <si>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</si>
  <si>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</si>
  <si>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</si>
  <si>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</si>
  <si>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</si>
  <si>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</si>
  <si>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</si>
  <si>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</si>
  <si>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</si>
  <si>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</si>
  <si>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</si>
  <si>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</si>
  <si>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</si>
  <si>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</si>
  <si>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</si>
  <si>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</si>
  <si>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</si>
  <si>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</si>
  <si>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</si>
  <si>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</si>
  <si>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</si>
  <si>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</si>
  <si>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</si>
  <si>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</si>
  <si>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</si>
  <si>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</si>
  <si>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</si>
  <si>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</si>
  <si>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</si>
  <si>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</si>
  <si>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</si>
  <si>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</si>
  <si>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</si>
  <si>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</si>
  <si>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</si>
  <si>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</si>
  <si>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</si>
  <si>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</si>
  <si>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</si>
  <si>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</si>
  <si>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</si>
  <si>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</si>
  <si>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</si>
  <si>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</si>
  <si>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</si>
  <si>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</si>
  <si>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</si>
  <si>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</si>
  <si>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</si>
  <si>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</si>
  <si>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</si>
  <si>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</si>
  <si>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</si>
  <si>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</si>
  <si>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</si>
  <si>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</si>
  <si>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</si>
  <si>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</si>
  <si>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</si>
  <si>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</si>
  <si>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</si>
  <si>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</si>
  <si>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</si>
  <si>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</si>
  <si>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</si>
  <si>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</si>
  <si>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</si>
  <si>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</si>
  <si>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</si>
  <si>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</si>
  <si>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</si>
  <si>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</si>
  <si>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</si>
  <si>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</si>
  <si>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</si>
  <si>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</si>
  <si>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</si>
  <si>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</si>
  <si>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</si>
  <si>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</si>
  <si>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</si>
  <si>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</si>
  <si>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</si>
  <si>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</si>
  <si>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</si>
  <si>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</si>
  <si>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</si>
  <si>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</si>
  <si>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</si>
  <si>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</si>
  <si>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</si>
  <si>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</si>
  <si>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</si>
  <si>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9C317</t>
  </si>
  <si>
    <t>Concrete (Reactor and Non-Reactor) LLW</t>
  </si>
  <si>
    <t>Nuclear Decommissioning Authority</t>
  </si>
  <si>
    <t>Nuclear Restoration Services Ltd (NRS)</t>
  </si>
  <si>
    <t>LLW</t>
  </si>
  <si>
    <t>It has been assumed that the whole of the  bioshield will be knocked down and disposed of as LLW. There will be no segregation of waste.</t>
  </si>
  <si>
    <t>Concrete wastes from dismantling of reactors and associated plant.</t>
  </si>
  <si>
    <t>A wide variety of concrete and reinforced concrete items. (Reinforcing steel is described in waste stream 9C314). Waste can be packaged in standard LLW packages.</t>
  </si>
  <si>
    <t>Reactor Dismantling &amp; Site Clearance is assumed to commence in 2040 and last for 20 years. The volumes and radioactivity have been calculated for 34 years after reactor shutdown, i.e. 2040.</t>
  </si>
  <si>
    <t>Alkali</t>
  </si>
  <si>
    <t>Concrete (100%). Some of the concrete may include iron shot.</t>
  </si>
  <si>
    <t>= 0</t>
  </si>
  <si>
    <t>NE</t>
  </si>
  <si>
    <t>Some of the concrete may include iron shot; otherwise only trace quantities of metals are expected.</t>
  </si>
  <si>
    <t xml:space="preserve"> 0</t>
  </si>
  <si>
    <t>= 100.0</t>
  </si>
  <si>
    <t>TR</t>
  </si>
  <si>
    <t>&lt; 1.0</t>
  </si>
  <si>
    <t>&lt; 2.0</t>
  </si>
  <si>
    <t>~ 2.0</t>
  </si>
  <si>
    <t>There is no sheet metal or bulk metal in this waste stream. Reinforcing steel is described in waste stream 9C314.</t>
  </si>
  <si>
    <t>Not yet determined</t>
  </si>
  <si>
    <t>1.4.2040 - 31.3.2059</t>
  </si>
  <si>
    <t xml:space="preserve"> 23611.0</t>
  </si>
  <si>
    <t>0.80</t>
  </si>
  <si>
    <t>1.20</t>
  </si>
  <si>
    <t xml:space="preserve"> 1.4</t>
  </si>
  <si>
    <t>2040</t>
  </si>
  <si>
    <t>The tritium is incorporated in the concrete.</t>
  </si>
  <si>
    <t>The carbon 14 is incorporated in the concrete.</t>
  </si>
  <si>
    <t>The chlorine 36 is incorporated in the concrete.</t>
  </si>
  <si>
    <t>100.0</t>
  </si>
  <si>
    <t>The density is of the waste as cut for packaging. The density is the effective density for packaging assuming 20% of the concrete is in blocks and 80% is rubble.</t>
  </si>
  <si>
    <t>Activation of the concrete and impurities. There may be some contamination by Cs137.</t>
  </si>
  <si>
    <t>The values quoted were derived by calculation from available material specifications and are indicative of the activities that are expected. The majority of uncertainty is in the impurity levels. The activities quoted are those at 34 years after reactor shutdown, i.e. in 2040.</t>
  </si>
  <si>
    <t>The specific activities were estimated from neutron activation calculations of the material and its impurities.</t>
  </si>
  <si>
    <t>~</t>
  </si>
  <si>
    <t>1.4</t>
  </si>
  <si>
    <t>17 01 01</t>
  </si>
  <si>
    <t>9.81E-04</t>
  </si>
  <si>
    <t>C</t>
  </si>
  <si>
    <t>2</t>
  </si>
  <si>
    <t>8</t>
  </si>
  <si>
    <t>2.37E-06</t>
  </si>
  <si>
    <t>1.68E-06</t>
  </si>
  <si>
    <t>1.21E-05</t>
  </si>
  <si>
    <t>1.60E-07</t>
  </si>
  <si>
    <t>1.25E-06</t>
  </si>
  <si>
    <t>8.19E-09</t>
  </si>
  <si>
    <t>6.69E-07</t>
  </si>
  <si>
    <t>1.72E-08</t>
  </si>
  <si>
    <t>1.93E-08</t>
  </si>
  <si>
    <t>5.49E-08</t>
  </si>
  <si>
    <t>2.75E-09</t>
  </si>
  <si>
    <t>1.03E-06</t>
  </si>
  <si>
    <t>7.21E-05</t>
  </si>
  <si>
    <t>1.58E-06</t>
  </si>
  <si>
    <t>2.17E-07</t>
  </si>
  <si>
    <t>8.40E-09</t>
  </si>
  <si>
    <t>3.00E-07</t>
  </si>
  <si>
    <t>Dungeness A</t>
  </si>
  <si>
    <t>23611.0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</si>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</sst>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t="s">
        <v>425</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409</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409</v>
      </c>
      <c r="N359" s="211"/>
      <c r="O359" s="282" t="s">
        <v>420</v>
      </c>
      <c r="P359" s="211"/>
      <c r="Q359" s="154" t="s">
        <v>421</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9C317</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433</v>
      </c>
      <c r="L9" s="157" t="s">
        <v>434</v>
      </c>
      <c r="M9" s="157" t="s">
        <v>434</v>
      </c>
      <c r="N9" s="157" t="s">
        <v>435</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t="s">
        <v>437</v>
      </c>
      <c r="L11" s="159" t="s">
        <v>434</v>
      </c>
      <c r="M11" s="159" t="s">
        <v>434</v>
      </c>
      <c r="N11" s="160" t="s">
        <v>435</v>
      </c>
      <c r="O11" s="34"/>
      <c r="P11" s="96"/>
      <c r="Q11" s="87" t="s">
        <v>253</v>
      </c>
      <c r="R11" s="166" t="s">
        <v>40</v>
      </c>
      <c r="S11" s="159"/>
      <c r="T11" s="159" t="s">
        <v>40</v>
      </c>
      <c r="U11" s="159" t="s">
        <v>40</v>
      </c>
      <c r="V11" s="160"/>
      <c r="W11" s="95"/>
      <c r="X11" s="159" t="s">
        <v>40</v>
      </c>
      <c r="Y11" s="159" t="s">
        <v>452</v>
      </c>
      <c r="Z11" s="159" t="s">
        <v>434</v>
      </c>
      <c r="AA11" s="159" t="s">
        <v>434</v>
      </c>
      <c r="AB11" s="160" t="s">
        <v>435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t="s">
        <v>438</v>
      </c>
      <c r="L14" s="159" t="s">
        <v>434</v>
      </c>
      <c r="M14" s="159" t="s">
        <v>434</v>
      </c>
      <c r="N14" s="160" t="s">
        <v>435</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t="s">
        <v>439</v>
      </c>
      <c r="L18" s="159" t="s">
        <v>434</v>
      </c>
      <c r="M18" s="159" t="s">
        <v>434</v>
      </c>
      <c r="N18" s="160" t="s">
        <v>435</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t="s">
        <v>453</v>
      </c>
      <c r="Z19" s="159" t="s">
        <v>434</v>
      </c>
      <c r="AA19" s="159" t="s">
        <v>434</v>
      </c>
      <c r="AB19" s="160" t="s">
        <v>435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t="s">
        <v>440</v>
      </c>
      <c r="L21" s="159" t="s">
        <v>434</v>
      </c>
      <c r="M21" s="159" t="s">
        <v>434</v>
      </c>
      <c r="N21" s="160" t="s">
        <v>435</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40</v>
      </c>
      <c r="K22" s="159" t="s">
        <v>441</v>
      </c>
      <c r="L22" s="159" t="s">
        <v>434</v>
      </c>
      <c r="M22" s="159" t="s">
        <v>434</v>
      </c>
      <c r="N22" s="160" t="s">
        <v>435</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t="s">
        <v>442</v>
      </c>
      <c r="L23" s="159" t="s">
        <v>434</v>
      </c>
      <c r="M23" s="159" t="s">
        <v>434</v>
      </c>
      <c r="N23" s="160" t="s">
        <v>435</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t="s">
        <v>443</v>
      </c>
      <c r="L24" s="159" t="s">
        <v>434</v>
      </c>
      <c r="M24" s="159" t="s">
        <v>434</v>
      </c>
      <c r="N24" s="160" t="s">
        <v>435</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436</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t="s">
        <v>444</v>
      </c>
      <c r="L35" s="159" t="s">
        <v>434</v>
      </c>
      <c r="M35" s="159" t="s">
        <v>434</v>
      </c>
      <c r="N35" s="160" t="s">
        <v>435</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t="s">
        <v>445</v>
      </c>
      <c r="L41" s="159" t="s">
        <v>434</v>
      </c>
      <c r="M41" s="159" t="s">
        <v>434</v>
      </c>
      <c r="N41" s="160" t="s">
        <v>435</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436</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t="s">
        <v>446</v>
      </c>
      <c r="L57" s="159" t="s">
        <v>434</v>
      </c>
      <c r="M57" s="159" t="s">
        <v>434</v>
      </c>
      <c r="N57" s="160" t="s">
        <v>435</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t="s">
        <v>447</v>
      </c>
      <c r="L61" s="159" t="s">
        <v>434</v>
      </c>
      <c r="M61" s="159" t="s">
        <v>434</v>
      </c>
      <c r="N61" s="160" t="s">
        <v>435</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t="s">
        <v>448</v>
      </c>
      <c r="L64" s="159" t="s">
        <v>434</v>
      </c>
      <c r="M64" s="159" t="s">
        <v>434</v>
      </c>
      <c r="N64" s="160" t="s">
        <v>435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449</v>
      </c>
      <c r="L65" s="159" t="s">
        <v>434</v>
      </c>
      <c r="M65" s="159" t="s">
        <v>434</v>
      </c>
      <c r="N65" s="160" t="s">
        <v>435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450</v>
      </c>
      <c r="L66" s="159" t="s">
        <v>434</v>
      </c>
      <c r="M66" s="159" t="s">
        <v>434</v>
      </c>
      <c r="N66" s="160" t="s">
        <v>435</v>
      </c>
      <c r="O66" s="34"/>
      <c r="P66" s="96"/>
      <c r="Q66" s="102" t="s">
        <v>361</v>
      </c>
      <c r="R66" s="141"/>
      <c r="S66" s="143">
        <v>0</v>
      </c>
      <c r="T66" s="103"/>
      <c r="U66" s="103"/>
      <c r="V66" s="103" t="s">
        <v>456</v>
      </c>
      <c r="W66" s="104"/>
      <c r="X66" s="103"/>
      <c r="Y66" s="143">
        <v>7.7000000264781924E-18</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t="s">
        <v>451</v>
      </c>
      <c r="L67" s="164" t="s">
        <v>434</v>
      </c>
      <c r="M67" s="164" t="s">
        <v>434</v>
      </c>
      <c r="N67" s="165" t="s">
        <v>435</v>
      </c>
      <c r="O67" s="109"/>
      <c r="P67" s="110"/>
      <c r="Q67" s="111" t="s">
        <v>363</v>
      </c>
      <c r="R67" s="142"/>
      <c r="S67" s="144">
        <v>0</v>
      </c>
      <c r="T67" s="112"/>
      <c r="U67" s="112"/>
      <c r="V67" s="112" t="s">
        <v>456</v>
      </c>
      <c r="W67" s="113"/>
      <c r="X67" s="114"/>
      <c r="Y67" s="144">
        <v>1.0745667399999924E-3</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B09103-630A-4110-92F6-037CA7281AD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AD261CB-A45D-4C58-B5B7-168ED8D7865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2c1355fc-c367-41f0-a005-817d8d957af8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e2523222-f57c-45b1-9a29-93ee457f84da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2026-04-15T09:46:18Z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