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<sst xmlns="http://schemas.openxmlformats.org/spreadsheetml/2006/main" count="1610" uniqueCount="452">
  <si>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</si>
  <si>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</si>
  <si>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</si>
  <si>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</si>
  <si>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</si>
  <si>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</si>
  <si>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</si>
  <si>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</si>
  <si>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</si>
  <si>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</si>
  <si>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</si>
  <si>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</si>
  <si>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</si>
  <si>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</si>
  <si>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</si>
  <si>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</si>
  <si>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</si>
  <si>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</si>
  <si>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</si>
  <si>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</si>
  <si>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</si>
  <si>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</si>
  <si>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</si>
  <si>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</si>
  <si>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</si>
  <si>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</si>
  <si>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</si>
  <si>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</si>
  <si>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</si>
  <si>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</si>
  <si>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</si>
  <si>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</si>
  <si>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</si>
  <si>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</si>
  <si>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</si>
  <si>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</si>
  <si>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</si>
  <si>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</si>
  <si>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</si>
  <si>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</si>
  <si>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</si>
  <si>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</si>
  <si>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</si>
  <si>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</si>
  <si>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</si>
  <si>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</si>
  <si>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</si>
  <si>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</si>
  <si>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</si>
  <si>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</si>
  <si>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</si>
  <si>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</si>
  <si>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</si>
  <si>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</si>
  <si>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</si>
  <si>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</si>
  <si>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</si>
  <si>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</si>
  <si>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</si>
  <si>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</si>
  <si>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</si>
  <si>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</si>
  <si>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</si>
  <si>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</si>
  <si>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</si>
  <si>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</si>
  <si>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</si>
  <si>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</si>
  <si>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</si>
  <si>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</si>
  <si>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</si>
  <si>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</si>
  <si>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</si>
  <si>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</si>
  <si>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</si>
  <si>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</si>
  <si>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</si>
  <si>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</si>
  <si>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</si>
  <si>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</si>
  <si>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</si>
  <si>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</si>
  <si>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</si>
  <si>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</si>
  <si>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</si>
  <si>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</si>
  <si>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</si>
  <si>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</si>
  <si>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</si>
  <si>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</si>
  <si>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</si>
  <si>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</si>
  <si>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</si>
  <si>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</si>
  <si>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</si>
  <si>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</si>
  <si>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</si>
  <si>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</si>
  <si>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</si>
  <si>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</si>
  <si>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</si>
  <si>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</si>
  <si>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</si>
  <si>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</si>
  <si>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</si>
  <si>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</si>
  <si>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</si>
  <si>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</si>
  <si>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</si>
  <si>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</si>
  <si>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</si>
  <si>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</si>
  <si>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</si>
  <si>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</si>
  <si>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</si>
  <si>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</si>
  <si>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</si>
  <si>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</si>
  <si>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</si>
  <si>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</si>
  <si>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</si>
  <si>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</si>
  <si>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</si>
  <si>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</si>
  <si>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</si>
  <si>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</si>
  <si>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</si>
  <si>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</si>
  <si>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</si>
  <si>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</si>
  <si>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</si>
  <si>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</si>
  <si>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</si>
  <si>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</si>
  <si>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</si>
  <si>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</si>
  <si>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</si>
  <si>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</si>
  <si>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</si>
  <si>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</si>
  <si>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</si>
  <si>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</si>
  <si>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</si>
  <si>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</si>
  <si>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</si>
  <si>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</si>
  <si>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</si>
  <si>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</si>
  <si>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</si>
  <si>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</si>
  <si>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</si>
  <si>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</si>
  <si>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</si>
  <si>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</si>
  <si>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</si>
  <si>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</si>
  <si>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</si>
  <si>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</si>
  <si>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</si>
  <si>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</si>
  <si>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</si>
  <si>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</si>
  <si>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</si>
  <si>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</si>
  <si>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</si>
  <si>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</si>
  <si>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</si>
  <si>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</si>
  <si>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</si>
  <si>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</si>
  <si>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</si>
  <si>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</si>
  <si>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</si>
  <si>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</si>
  <si>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</si>
  <si>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</si>
  <si>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</si>
  <si>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</si>
  <si>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</si>
  <si>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</si>
  <si>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</si>
  <si>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</si>
  <si>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</si>
  <si>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</si>
  <si>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</si>
  <si>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</si>
  <si>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</si>
  <si>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</si>
  <si>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</si>
  <si>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</si>
  <si>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</si>
  <si>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</si>
  <si>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</si>
  <si>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</si>
  <si>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</si>
  <si>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</si>
  <si>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</si>
  <si>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</si>
  <si>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</si>
  <si>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</si>
  <si>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</si>
  <si>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</si>
  <si>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</si>
  <si>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</si>
  <si>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</si>
  <si>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</si>
  <si>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</si>
  <si>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</si>
  <si>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</si>
  <si>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</si>
  <si>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</si>
  <si>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</si>
  <si>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</si>
  <si>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</si>
  <si>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</si>
  <si>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</si>
  <si>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</si>
  <si>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</si>
  <si>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</si>
  <si>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</si>
  <si>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</si>
  <si>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</si>
  <si>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</si>
  <si>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</si>
  <si>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</si>
  <si>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</si>
  <si>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</si>
  <si>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</si>
  <si>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</si>
  <si>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</si>
  <si>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</si>
  <si>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</si>
  <si>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</si>
  <si>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</si>
  <si>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</si>
  <si>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</si>
  <si>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</si>
  <si>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</si>
  <si>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</si>
  <si>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</si>
  <si>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</si>
  <si>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</si>
  <si>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</si>
  <si>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</si>
  <si>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</si>
  <si>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</si>
  <si>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</si>
  <si>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</si>
  <si>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</si>
  <si>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</si>
  <si>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</si>
  <si>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</si>
  <si>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</si>
  <si>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</si>
  <si>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</si>
  <si>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</si>
  <si>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</si>
  <si>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</si>
  <si>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</si>
  <si>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</si>
  <si>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</si>
  <si>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</si>
  <si>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</si>
  <si>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</si>
  <si>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</si>
  <si>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</si>
  <si>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</si>
  <si>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</si>
  <si>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</si>
  <si>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</si>
  <si>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</si>
  <si>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</si>
  <si>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</si>
  <si>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</si>
  <si>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</si>
  <si>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</si>
  <si>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</si>
  <si>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</si>
  <si>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</si>
  <si>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</si>
  <si>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</si>
  <si>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</si>
  <si>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</si>
  <si>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</si>
  <si>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</si>
  <si>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</si>
  <si>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</si>
  <si>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</si>
  <si>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</si>
  <si>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</si>
  <si>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</si>
  <si>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</si>
  <si>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</si>
  <si>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</si>
  <si>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</si>
  <si>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</si>
  <si>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</si>
  <si>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</si>
  <si>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</si>
  <si>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</si>
  <si>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</si>
  <si>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</si>
  <si>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</si>
  <si>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</si>
  <si>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</si>
  <si>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</si>
  <si>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</si>
  <si>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</si>
  <si>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</si>
  <si>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</si>
  <si>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</si>
  <si>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</si>
  <si>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</si>
  <si>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</si>
  <si>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</si>
  <si>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</si>
  <si>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</si>
  <si>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</si>
  <si>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</si>
  <si>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</si>
  <si>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</si>
  <si>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</si>
  <si>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</si>
  <si>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</si>
  <si>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</si>
  <si>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</si>
  <si>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</si>
  <si>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</si>
  <si>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</si>
  <si>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</si>
  <si>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</si>
  <si>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</si>
  <si>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</si>
  <si>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</si>
  <si>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</si>
  <si>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</si>
  <si>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</si>
  <si>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</si>
  <si>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</si>
  <si>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</si>
  <si>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</si>
  <si>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</si>
  <si>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</si>
  <si>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</si>
  <si>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</si>
  <si>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</si>
  <si>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</si>
  <si>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</si>
  <si>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</si>
  <si>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</si>
  <si>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</si>
  <si>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</si>
  <si>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</si>
  <si>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</si>
  <si>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</si>
  <si>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</si>
  <si>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</si>
  <si>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</si>
  <si>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</si>
  <si>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</si>
  <si>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</si>
  <si>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</si>
  <si>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</si>
  <si>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</si>
  <si>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</si>
  <si>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</si>
  <si>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</si>
  <si>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</si>
  <si>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</si>
  <si>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</si>
  <si>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</si>
  <si>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</si>
  <si>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</si>
  <si>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</si>
  <si>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</si>
  <si>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</si>
  <si>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</si>
  <si>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</si>
  <si>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</si>
  <si>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</si>
  <si>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</si>
  <si>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</si>
  <si>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</si>
  <si>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</si>
  <si>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</si>
  <si>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</si>
  <si>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</si>
  <si>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</si>
  <si>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</si>
  <si>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</si>
  <si>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</si>
  <si>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</si>
  <si>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</si>
  <si>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</si>
  <si>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9C51</t>
  </si>
  <si>
    <t>Contaminated Zinc Bromide</t>
  </si>
  <si>
    <t>Nuclear Decommissioning Authority</t>
  </si>
  <si>
    <t>Nuclear Restoration Services Ltd (NRS)</t>
  </si>
  <si>
    <t>LLW</t>
  </si>
  <si>
    <t>Zinc bromide from the upper maintenance cell window where remote handling of fuel related plant is undertaken.</t>
  </si>
  <si>
    <t>Zinc bromide solution from the upper maintenance cell window.</t>
  </si>
  <si>
    <t>Zinc bromide and water.  The relative percentage weight for the components is currently not known.</t>
  </si>
  <si>
    <t>= 0</t>
  </si>
  <si>
    <t>P</t>
  </si>
  <si>
    <t>Zinc will be present as a constituent of zinc bromide.</t>
  </si>
  <si>
    <t>&lt; 100.0</t>
  </si>
  <si>
    <t>Aqueous Zinc bromide solution (100%).</t>
  </si>
  <si>
    <t xml:space="preserve"> 0</t>
  </si>
  <si>
    <t>Not yet determined</t>
  </si>
  <si>
    <t>NE</t>
  </si>
  <si>
    <t>Off-site</t>
  </si>
  <si>
    <t>= 100.0</t>
  </si>
  <si>
    <t>= 0.1</t>
  </si>
  <si>
    <t>0.80</t>
  </si>
  <si>
    <t>1.20</t>
  </si>
  <si>
    <t xml:space="preserve"> 2.5</t>
  </si>
  <si>
    <t>The density of the aqueous zinc bromide solution is 2.5 t/m³.</t>
  </si>
  <si>
    <t>Unknown, but possibly contamination from the handling of fuel related plant in the upper maintenance cell.</t>
  </si>
  <si>
    <t>There is a possibility that activity may be out of scope of Regulations.</t>
  </si>
  <si>
    <t>~</t>
  </si>
  <si>
    <t>2.5</t>
  </si>
  <si>
    <t>7.71E-08</t>
  </si>
  <si>
    <t>C</t>
  </si>
  <si>
    <t>2</t>
  </si>
  <si>
    <t>8</t>
  </si>
  <si>
    <t>3.00E-08</t>
  </si>
  <si>
    <t>1.00E-08</t>
  </si>
  <si>
    <t>1.36E-08</t>
  </si>
  <si>
    <t>1.08E-08</t>
  </si>
  <si>
    <t>3.55E-08</t>
  </si>
  <si>
    <t>2.66E-06</t>
  </si>
  <si>
    <t>&lt;</t>
  </si>
  <si>
    <t>9.72E-09</t>
  </si>
  <si>
    <t>3</t>
  </si>
  <si>
    <t>1.13E-09</t>
  </si>
  <si>
    <t>6.93E-09</t>
  </si>
  <si>
    <t>6.08E-06</t>
  </si>
  <si>
    <t>3.28E-09</t>
  </si>
  <si>
    <t>5.75E-09</t>
  </si>
  <si>
    <t>1.25E-08</t>
  </si>
  <si>
    <t>2.29E-08</t>
  </si>
  <si>
    <t>6.27E-09</t>
  </si>
  <si>
    <t>1.00E-09</t>
  </si>
  <si>
    <t>8.77E-09</t>
  </si>
  <si>
    <t>9.99E-09</t>
  </si>
  <si>
    <t>4.41E-07</t>
  </si>
  <si>
    <t>3.78E-08</t>
  </si>
  <si>
    <t>1.57E-09</t>
  </si>
  <si>
    <t>Dungeness A</t>
  </si>
  <si>
    <t>0.0</t>
  </si>
  <si>
    <t>0.1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</si>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</sst>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414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413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419</v>
      </c>
      <c r="E130" s="202" t="s">
        <v>420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416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401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402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402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402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402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402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402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24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404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402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402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402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402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402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402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402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402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402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402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402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406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402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402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402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402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402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402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402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402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402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402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402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402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402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410</v>
      </c>
      <c r="N285" s="275"/>
      <c r="O285" s="282" t="s">
        <v>411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411</v>
      </c>
      <c r="N362" s="211"/>
      <c r="O362" s="282" t="s">
        <v>415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417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418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9C51</v>
      </c>
      <c r="G3" s="376"/>
      <c r="H3" s="376"/>
      <c r="I3" s="376"/>
      <c r="J3" s="376"/>
      <c r="K3" s="377"/>
      <c r="L3" s="384" t="str">
        <f>DataSheet!F2</f>
        <v>Contaminated Zinc Bromide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421</v>
      </c>
      <c r="F9" s="157" t="s">
        <v>422</v>
      </c>
      <c r="G9" s="157" t="s">
        <v>422</v>
      </c>
      <c r="H9" s="157" t="s">
        <v>423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424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424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424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425</v>
      </c>
      <c r="F11" s="157" t="s">
        <v>422</v>
      </c>
      <c r="G11" s="157" t="s">
        <v>422</v>
      </c>
      <c r="H11" s="157" t="s">
        <v>423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424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424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424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424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424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426</v>
      </c>
      <c r="F14" s="157" t="s">
        <v>422</v>
      </c>
      <c r="G14" s="157" t="s">
        <v>422</v>
      </c>
      <c r="H14" s="157" t="s">
        <v>423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424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424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424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424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424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424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424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424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424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424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424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424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424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427</v>
      </c>
      <c r="F21" s="157" t="s">
        <v>422</v>
      </c>
      <c r="G21" s="157" t="s">
        <v>422</v>
      </c>
      <c r="H21" s="157" t="s">
        <v>423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424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428</v>
      </c>
      <c r="F22" s="157" t="s">
        <v>422</v>
      </c>
      <c r="G22" s="157" t="s">
        <v>422</v>
      </c>
      <c r="H22" s="157" t="s">
        <v>423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424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424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424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429</v>
      </c>
      <c r="F24" s="157" t="s">
        <v>422</v>
      </c>
      <c r="G24" s="157" t="s">
        <v>422</v>
      </c>
      <c r="H24" s="157" t="s">
        <v>423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424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424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424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424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424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424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424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424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424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424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424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430</v>
      </c>
      <c r="F30" s="157" t="s">
        <v>422</v>
      </c>
      <c r="G30" s="157" t="s">
        <v>422</v>
      </c>
      <c r="H30" s="157" t="s">
        <v>423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424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424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424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424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424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424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424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424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424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424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424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424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424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424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424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424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424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424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424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424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442</v>
      </c>
      <c r="T40" s="159" t="s">
        <v>422</v>
      </c>
      <c r="U40" s="159" t="s">
        <v>422</v>
      </c>
      <c r="V40" s="160" t="s">
        <v>423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431</v>
      </c>
      <c r="E41" s="158" t="s">
        <v>432</v>
      </c>
      <c r="F41" s="157" t="s">
        <v>40</v>
      </c>
      <c r="G41" s="157" t="s">
        <v>422</v>
      </c>
      <c r="H41" s="157" t="s">
        <v>433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424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424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424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424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424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424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424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424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424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424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443</v>
      </c>
      <c r="T46" s="159" t="s">
        <v>422</v>
      </c>
      <c r="U46" s="159" t="s">
        <v>422</v>
      </c>
      <c r="V46" s="160" t="s">
        <v>423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424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426</v>
      </c>
      <c r="T47" s="159" t="s">
        <v>422</v>
      </c>
      <c r="U47" s="159" t="s">
        <v>422</v>
      </c>
      <c r="V47" s="160" t="s">
        <v>423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424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444</v>
      </c>
      <c r="T48" s="159" t="s">
        <v>422</v>
      </c>
      <c r="U48" s="159" t="s">
        <v>422</v>
      </c>
      <c r="V48" s="160" t="s">
        <v>423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434</v>
      </c>
      <c r="F49" s="157" t="s">
        <v>422</v>
      </c>
      <c r="G49" s="157" t="s">
        <v>422</v>
      </c>
      <c r="H49" s="157" t="s">
        <v>423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445</v>
      </c>
      <c r="T49" s="159" t="s">
        <v>422</v>
      </c>
      <c r="U49" s="159" t="s">
        <v>422</v>
      </c>
      <c r="V49" s="160" t="s">
        <v>423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424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424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424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446</v>
      </c>
      <c r="T51" s="159" t="s">
        <v>422</v>
      </c>
      <c r="U51" s="159" t="s">
        <v>422</v>
      </c>
      <c r="V51" s="160" t="s">
        <v>423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424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424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424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424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435</v>
      </c>
      <c r="F54" s="157" t="s">
        <v>422</v>
      </c>
      <c r="G54" s="157" t="s">
        <v>422</v>
      </c>
      <c r="H54" s="157" t="s">
        <v>423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424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424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424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436</v>
      </c>
      <c r="F56" s="157" t="s">
        <v>422</v>
      </c>
      <c r="G56" s="157" t="s">
        <v>422</v>
      </c>
      <c r="H56" s="157" t="s">
        <v>423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447</v>
      </c>
      <c r="T56" s="159" t="s">
        <v>422</v>
      </c>
      <c r="U56" s="159" t="s">
        <v>422</v>
      </c>
      <c r="V56" s="160" t="s">
        <v>423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431</v>
      </c>
      <c r="E57" s="158" t="s">
        <v>437</v>
      </c>
      <c r="F57" s="157" t="s">
        <v>40</v>
      </c>
      <c r="G57" s="157" t="s">
        <v>422</v>
      </c>
      <c r="H57" s="157" t="s">
        <v>433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424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424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424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424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424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424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424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424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424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438</v>
      </c>
      <c r="F62" s="157" t="s">
        <v>422</v>
      </c>
      <c r="G62" s="157" t="s">
        <v>422</v>
      </c>
      <c r="H62" s="157" t="s">
        <v>423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424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424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424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424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431</v>
      </c>
      <c r="E65" s="158" t="s">
        <v>439</v>
      </c>
      <c r="F65" s="157" t="s">
        <v>40</v>
      </c>
      <c r="G65" s="157" t="s">
        <v>422</v>
      </c>
      <c r="H65" s="157" t="s">
        <v>433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440</v>
      </c>
      <c r="F66" s="157" t="s">
        <v>422</v>
      </c>
      <c r="G66" s="157" t="s">
        <v>422</v>
      </c>
      <c r="H66" s="157" t="s">
        <v>423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6.9102766155000007E-8</v>
      </c>
      <c r="T66" s="103"/>
      <c r="U66" s="103"/>
      <c r="V66" s="103" t="s">
        <v>451</v>
      </c>
      <c r="W66" s="104"/>
      <c r="X66" s="103"/>
      <c r="Y66" s="143">
        <v>0</v>
      </c>
      <c r="Z66" s="103"/>
      <c r="AA66" s="103"/>
      <c r="AB66" s="103" t="s">
        <v>451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441</v>
      </c>
      <c r="F67" s="163" t="s">
        <v>422</v>
      </c>
      <c r="G67" s="163" t="s">
        <v>422</v>
      </c>
      <c r="H67" s="163" t="s">
        <v>423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9.4256472338450023E-6</v>
      </c>
      <c r="T67" s="112"/>
      <c r="U67" s="112"/>
      <c r="V67" s="112" t="s">
        <v>451</v>
      </c>
      <c r="W67" s="113"/>
      <c r="X67" s="114"/>
      <c r="Y67" s="144">
        <v>0</v>
      </c>
      <c r="Z67" s="112"/>
      <c r="AA67" s="112"/>
      <c r="AB67" s="112" t="s">
        <v>451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C2B8776D-A502-4466-B5B8-A8161C48BE97}"/>
</file>

<file path=customXml/itemProps4.xml><?xml version="1.0" encoding="utf-8"?>
<ds:datastoreItem xmlns:ds="http://schemas.openxmlformats.org/officeDocument/2006/customXml" ds:itemID="{B7999CD3-BEC8-4525-BB63-8924493F830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eee8c403-6a62-43e1-b50e-f9a7ce61e14e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d6a92322-f85c-49d2-9e08-7d074898f1a6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2026-04-14T14:40:14Z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793100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