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<sst xmlns="http://schemas.openxmlformats.org/spreadsheetml/2006/main" count="1630" uniqueCount="490">
  <si>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</si>
  <si>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</si>
  <si>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</si>
  <si>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</si>
  <si>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</si>
  <si>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</si>
  <si>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</si>
  <si>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</si>
  <si>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</si>
  <si>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</si>
  <si>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</si>
  <si>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</si>
  <si>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</si>
  <si>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</si>
  <si>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</si>
  <si>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</si>
  <si>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</si>
  <si>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</si>
  <si>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</si>
  <si>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</si>
  <si>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</si>
  <si>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</si>
  <si>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</si>
  <si>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</si>
  <si>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</si>
  <si>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</si>
  <si>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</si>
  <si>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</si>
  <si>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</si>
  <si>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</si>
  <si>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</si>
  <si>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</si>
  <si>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</si>
  <si>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</si>
  <si>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</si>
  <si>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</si>
  <si>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</si>
  <si>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</si>
  <si>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</si>
  <si>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</si>
  <si>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</si>
  <si>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</si>
  <si>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</si>
  <si>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</si>
  <si>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</si>
  <si>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</si>
  <si>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</si>
  <si>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</si>
  <si>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</si>
  <si>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</si>
  <si>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</si>
  <si>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</si>
  <si>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</si>
  <si>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</si>
  <si>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</si>
  <si>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</si>
  <si>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</si>
  <si>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</si>
  <si>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</si>
  <si>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</si>
  <si>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</si>
  <si>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</si>
  <si>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</si>
  <si>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</si>
  <si>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</si>
  <si>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</si>
  <si>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</si>
  <si>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</si>
  <si>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</si>
  <si>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</si>
  <si>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</si>
  <si>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</si>
  <si>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</si>
  <si>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</si>
  <si>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</si>
  <si>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</si>
  <si>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</si>
  <si>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</si>
  <si>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</si>
  <si>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</si>
  <si>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</si>
  <si>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</si>
  <si>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</si>
  <si>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</si>
  <si>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</si>
  <si>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</si>
  <si>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</si>
  <si>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</si>
  <si>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</si>
  <si>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</si>
  <si>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</si>
  <si>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</si>
  <si>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</si>
  <si>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</si>
  <si>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</si>
  <si>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</si>
  <si>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</si>
  <si>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</si>
  <si>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</si>
  <si>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</si>
  <si>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</si>
  <si>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</si>
  <si>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</si>
  <si>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</si>
  <si>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</si>
  <si>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</si>
  <si>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</si>
  <si>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</si>
  <si>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</si>
  <si>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</si>
  <si>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</si>
  <si>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</si>
  <si>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</si>
  <si>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</si>
  <si>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</si>
  <si>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</si>
  <si>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</si>
  <si>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</si>
  <si>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</si>
  <si>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</si>
  <si>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</si>
  <si>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</si>
  <si>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</si>
  <si>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</si>
  <si>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</si>
  <si>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</si>
  <si>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</si>
  <si>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</si>
  <si>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</si>
  <si>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</si>
  <si>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</si>
  <si>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</si>
  <si>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</si>
  <si>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</si>
  <si>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</si>
  <si>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</si>
  <si>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</si>
  <si>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</si>
  <si>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</si>
  <si>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</si>
  <si>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</si>
  <si>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</si>
  <si>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</si>
  <si>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</si>
  <si>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</si>
  <si>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</si>
  <si>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</si>
  <si>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</si>
  <si>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</si>
  <si>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</si>
  <si>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</si>
  <si>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</si>
  <si>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</si>
  <si>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</si>
  <si>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</si>
  <si>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</si>
  <si>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</si>
  <si>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</si>
  <si>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</si>
  <si>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</si>
  <si>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</si>
  <si>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</si>
  <si>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</si>
  <si>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</si>
  <si>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</si>
  <si>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</si>
  <si>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</si>
  <si>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</si>
  <si>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</si>
  <si>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</si>
  <si>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</si>
  <si>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</si>
  <si>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</si>
  <si>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</si>
  <si>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</si>
  <si>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</si>
  <si>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</si>
  <si>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</si>
  <si>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</si>
  <si>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</si>
  <si>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</si>
  <si>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</si>
  <si>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</si>
  <si>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</si>
  <si>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</si>
  <si>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</si>
  <si>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</si>
  <si>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</si>
  <si>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</si>
  <si>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</si>
  <si>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</si>
  <si>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</si>
  <si>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</si>
  <si>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</si>
  <si>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</si>
  <si>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</si>
  <si>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</si>
  <si>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</si>
  <si>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</si>
  <si>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</si>
  <si>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</si>
  <si>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</si>
  <si>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</si>
  <si>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</si>
  <si>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</si>
  <si>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</si>
  <si>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</si>
  <si>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</si>
  <si>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</si>
  <si>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</si>
  <si>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</si>
  <si>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</si>
  <si>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</si>
  <si>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</si>
  <si>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</si>
  <si>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</si>
  <si>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</si>
  <si>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</si>
  <si>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</si>
  <si>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</si>
  <si>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</si>
  <si>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</si>
  <si>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</si>
  <si>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</si>
  <si>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</si>
  <si>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</si>
  <si>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</si>
  <si>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</si>
  <si>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</si>
  <si>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</si>
  <si>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</si>
  <si>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</si>
  <si>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</si>
  <si>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</si>
  <si>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</si>
  <si>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</si>
  <si>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</si>
  <si>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</si>
  <si>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</si>
  <si>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</si>
  <si>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</si>
  <si>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</si>
  <si>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</si>
  <si>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</si>
  <si>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</si>
  <si>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</si>
  <si>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</si>
  <si>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</si>
  <si>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</si>
  <si>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</si>
  <si>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</si>
  <si>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</si>
  <si>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</si>
  <si>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</si>
  <si>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</si>
  <si>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</si>
  <si>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</si>
  <si>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</si>
  <si>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</si>
  <si>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</si>
  <si>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</si>
  <si>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</si>
  <si>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</si>
  <si>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</si>
  <si>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</si>
  <si>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</si>
  <si>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</si>
  <si>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</si>
  <si>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</si>
  <si>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</si>
  <si>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</si>
  <si>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</si>
  <si>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</si>
  <si>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</si>
  <si>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</si>
  <si>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</si>
  <si>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</si>
  <si>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</si>
  <si>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</si>
  <si>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</si>
  <si>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</si>
  <si>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</si>
  <si>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</si>
  <si>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</si>
  <si>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</si>
  <si>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</si>
  <si>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</si>
  <si>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</si>
  <si>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</si>
  <si>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</si>
  <si>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</si>
  <si>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</si>
  <si>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</si>
  <si>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</si>
  <si>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</si>
  <si>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</si>
  <si>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</si>
  <si>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</si>
  <si>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</si>
  <si>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</si>
  <si>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</si>
  <si>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</si>
  <si>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</si>
  <si>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</si>
  <si>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</si>
  <si>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</si>
  <si>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</si>
  <si>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</si>
  <si>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</si>
  <si>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</si>
  <si>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</si>
  <si>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</si>
  <si>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</si>
  <si>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</si>
  <si>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</si>
  <si>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</si>
  <si>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</si>
  <si>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</si>
  <si>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</si>
  <si>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</si>
  <si>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</si>
  <si>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</si>
  <si>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</si>
  <si>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</si>
  <si>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</si>
  <si>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</si>
  <si>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</si>
  <si>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</si>
  <si>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</si>
  <si>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</si>
  <si>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</si>
  <si>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</si>
  <si>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</si>
  <si>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</si>
  <si>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</si>
  <si>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</si>
  <si>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</si>
  <si>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</si>
  <si>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</si>
  <si>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</si>
  <si>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</si>
  <si>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</si>
  <si>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</si>
  <si>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</si>
  <si>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</si>
  <si>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</si>
  <si>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</si>
  <si>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</si>
  <si>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</si>
  <si>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</si>
  <si>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</si>
  <si>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</si>
  <si>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</si>
  <si>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</si>
  <si>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</si>
  <si>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</si>
  <si>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</si>
  <si>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</si>
  <si>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</si>
  <si>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</si>
  <si>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</si>
  <si>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</si>
  <si>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</si>
  <si>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</si>
  <si>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</si>
  <si>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</si>
  <si>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</si>
  <si>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</si>
  <si>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</si>
  <si>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</si>
  <si>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</si>
  <si>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</si>
  <si>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</si>
  <si>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</si>
  <si>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</si>
  <si>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</si>
  <si>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</si>
  <si>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</si>
  <si>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</si>
  <si>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</si>
  <si>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</si>
  <si>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</si>
  <si>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</si>
  <si>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</si>
  <si>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</si>
  <si>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</si>
  <si>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</si>
  <si>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</si>
  <si>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</si>
  <si>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</si>
  <si>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</si>
  <si>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</si>
  <si>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</si>
  <si>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</si>
  <si>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9D23</t>
  </si>
  <si>
    <t>Sludge</t>
  </si>
  <si>
    <t>Nuclear Decommissioning Authority</t>
  </si>
  <si>
    <t>Nuclear Restoration Services Ltd (NRS)</t>
  </si>
  <si>
    <t>ILW</t>
  </si>
  <si>
    <t>The sludge originates from routine filtration of liquid effluents and cooling pond water and from special clean-up operations on cooling ponds.</t>
  </si>
  <si>
    <t>The waste consists of fuel pond corrosion products such as magnesium hydroxide and carbonate detached from fuel elements and extraneous materials such as flakes of paint and Ion exchange from Caesium Removal units.  Also there is some filter sand.  Sludge particles may be up to millimetre size, and there will probably be 80-900 kg/m3 of solid material.  Once fluidised the sludges should be readily transferred by pumping but reconcentration may be time consuming.  There are no large items that may require special handling.</t>
  </si>
  <si>
    <t>Volumes may be between 5 and 15m3 and are still to be confirmed</t>
  </si>
  <si>
    <t>Alkali</t>
  </si>
  <si>
    <t>Water (48% wt), sand/sludge (52% wt).  The chemical components of these items are magnesium hydroxide, magnesium carbonate, silica and a range of other materials including ferric oxide and magnetite.</t>
  </si>
  <si>
    <t>= 0</t>
  </si>
  <si>
    <t>P</t>
  </si>
  <si>
    <t xml:space="preserve"> 0</t>
  </si>
  <si>
    <t>Some unreacted Magnox is expected.</t>
  </si>
  <si>
    <t>There are no "other" metals.</t>
  </si>
  <si>
    <t>TR</t>
  </si>
  <si>
    <t>~ 30.0</t>
  </si>
  <si>
    <t>Including Ferrous metals (3.7%), aluminium (0.3%), lead (0.02%), magnesium (14%), titanium (0.03%), uranium (1.2%), zinc (0.06%) amd zirconium/zircaloy (0.02%)</t>
  </si>
  <si>
    <t>~ 22.0</t>
  </si>
  <si>
    <t>~ 48.0</t>
  </si>
  <si>
    <t>= 6.3</t>
  </si>
  <si>
    <t>= 2.0</t>
  </si>
  <si>
    <t>NE</t>
  </si>
  <si>
    <t>No sheet or bulk metal present.</t>
  </si>
  <si>
    <t>On-site</t>
  </si>
  <si>
    <t xml:space="preserve"> 100.0</t>
  </si>
  <si>
    <t>HPA MILWEP</t>
  </si>
  <si>
    <t>Hinkley Point A</t>
  </si>
  <si>
    <t>~ 4.8</t>
  </si>
  <si>
    <t>0.90</t>
  </si>
  <si>
    <t>1.30</t>
  </si>
  <si>
    <t>3 m³ box (side lifting)</t>
  </si>
  <si>
    <t xml:space="preserve"> 1.5</t>
  </si>
  <si>
    <t>2.9</t>
  </si>
  <si>
    <t>4</t>
  </si>
  <si>
    <t>Most tritium is expected to be present as water but some may be present in the form of other inorganic compounds or as organic compounds.</t>
  </si>
  <si>
    <t>Carbon 14 may be present as graphite.</t>
  </si>
  <si>
    <t>The chlorine 36 content is insignificant.</t>
  </si>
  <si>
    <t>The selenium content is insignificant.</t>
  </si>
  <si>
    <t>The technetium content is insignificant.</t>
  </si>
  <si>
    <t>The radium isotope content is insignificant.</t>
  </si>
  <si>
    <t>The thorium isotope content is insignificant.</t>
  </si>
  <si>
    <t>The chemical form of uranium isotopes has not been determined but will probably be uranium oxides.</t>
  </si>
  <si>
    <t>The chemical form of neptunium has not been determined.</t>
  </si>
  <si>
    <t>The chemical form of plutonium isotopes has not been determined but will probably be plutonium oxides.</t>
  </si>
  <si>
    <t>The bulk density of the waste ranges from 0.8 to 1.5 t/m3, with an average of about 1.2 t/m3.</t>
  </si>
  <si>
    <t>Encapsulation of mobile waste into 3m3 box.</t>
  </si>
  <si>
    <t>Contaminated sludge. Contamination by fission products, actinides and activation products.</t>
  </si>
  <si>
    <t>Specific activity is a function of Station operating history. The values quoted are indicative of the activities that might be expected. Uncertainty bands remain unchanged from extant RWI as it was not deemed possible to provide robust justification for decreasing uncertainty based on the limited sampling carried out as part of the characterisation review.</t>
  </si>
  <si>
    <t>=</t>
  </si>
  <si>
    <t>1.2</t>
  </si>
  <si>
    <t>Unknown</t>
  </si>
  <si>
    <t>4.90E-03</t>
  </si>
  <si>
    <t>C</t>
  </si>
  <si>
    <t>2</t>
  </si>
  <si>
    <t>8</t>
  </si>
  <si>
    <t>4.67E-03</t>
  </si>
  <si>
    <t>&lt;</t>
  </si>
  <si>
    <t>9.21E-05</t>
  </si>
  <si>
    <t>3</t>
  </si>
  <si>
    <t>8.07E-08</t>
  </si>
  <si>
    <t>3.40E-04</t>
  </si>
  <si>
    <t>2.52E-03</t>
  </si>
  <si>
    <t>1.21E-02</t>
  </si>
  <si>
    <t>3.29E-08</t>
  </si>
  <si>
    <t>1.04E+00</t>
  </si>
  <si>
    <t>1.41E-03</t>
  </si>
  <si>
    <t>1.66E-06</t>
  </si>
  <si>
    <t>3.31E-05</t>
  </si>
  <si>
    <t>8.28E-06</t>
  </si>
  <si>
    <t>3.15E-06</t>
  </si>
  <si>
    <t>9.98E-02</t>
  </si>
  <si>
    <t>4.36E-07</t>
  </si>
  <si>
    <t>1.81E-04</t>
  </si>
  <si>
    <t>3.83E-02</t>
  </si>
  <si>
    <t>5.11E-03</t>
  </si>
  <si>
    <t>5.92E-04</t>
  </si>
  <si>
    <t>9.99E-06</t>
  </si>
  <si>
    <t>7.72E-09</t>
  </si>
  <si>
    <t>1.77E-04</t>
  </si>
  <si>
    <t>1.21E-06</t>
  </si>
  <si>
    <t>1.11E-05</t>
  </si>
  <si>
    <t>1.41E-04</t>
  </si>
  <si>
    <t>4.47E-06</t>
  </si>
  <si>
    <t>1.79E-05</t>
  </si>
  <si>
    <t>1.23E-06</t>
  </si>
  <si>
    <t>8.67E-02</t>
  </si>
  <si>
    <t>1.23E-01</t>
  </si>
  <si>
    <t>1.40E+00</t>
  </si>
  <si>
    <t>5.80E-01</t>
  </si>
  <si>
    <t>1.62E-08</t>
  </si>
  <si>
    <t>7.60E-05</t>
  </si>
  <si>
    <t>4.61E-03</t>
  </si>
  <si>
    <t>0.0</t>
  </si>
  <si>
    <t>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</si>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</sst>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487</v>
      </c>
      <c r="J111" s="233"/>
      <c r="N111" s="232"/>
      <c r="O111" s="233"/>
      <c r="P111" s="169"/>
    </row>
    <row r="112" spans="1:16" s="6" customFormat="1" ht="12.75" customHeight="1" x14ac:dyDescent="0.25">
      <c r="A112" s="227" t="s">
        <v>14</v>
      </c>
      <c r="B112" s="227"/>
      <c r="F112" s="9"/>
      <c r="I112" s="352" t="s">
        <v>488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48" customHeight="1" x14ac:dyDescent="0.25">
      <c r="D184" s="186" t="s">
        <v>78</v>
      </c>
      <c r="E184" s="187"/>
      <c r="F184" s="187"/>
      <c r="G184" s="187"/>
      <c r="H184" s="187"/>
      <c r="I184" s="188"/>
      <c r="J184" s="150" t="s">
        <v>410</v>
      </c>
      <c r="K184" s="234" t="s">
        <v>411</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419</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9D23</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449</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451</v>
      </c>
      <c r="E17" s="158" t="s">
        <v>452</v>
      </c>
      <c r="F17" s="157" t="s">
        <v>40</v>
      </c>
      <c r="G17" s="157" t="s">
        <v>447</v>
      </c>
      <c r="H17" s="157" t="s">
        <v>453</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451</v>
      </c>
      <c r="E20" s="158" t="s">
        <v>454</v>
      </c>
      <c r="F20" s="157" t="s">
        <v>40</v>
      </c>
      <c r="G20" s="157" t="s">
        <v>447</v>
      </c>
      <c r="H20" s="157" t="s">
        <v>453</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455</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456</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449</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457</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451</v>
      </c>
      <c r="E25" s="158" t="s">
        <v>458</v>
      </c>
      <c r="F25" s="157" t="s">
        <v>40</v>
      </c>
      <c r="G25" s="157" t="s">
        <v>447</v>
      </c>
      <c r="H25" s="157" t="s">
        <v>453</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459</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t="s">
        <v>471</v>
      </c>
      <c r="T31" s="159" t="s">
        <v>447</v>
      </c>
      <c r="U31" s="159" t="s">
        <v>447</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t="s">
        <v>472</v>
      </c>
      <c r="T33" s="159" t="s">
        <v>447</v>
      </c>
      <c r="U33" s="159" t="s">
        <v>447</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449</v>
      </c>
      <c r="I35" s="95"/>
      <c r="J35" s="159" t="s">
        <v>40</v>
      </c>
      <c r="K35" s="159"/>
      <c r="L35" s="159" t="s">
        <v>40</v>
      </c>
      <c r="M35" s="159" t="s">
        <v>40</v>
      </c>
      <c r="N35" s="160"/>
      <c r="O35" s="34"/>
      <c r="P35" s="96"/>
      <c r="Q35" s="87" t="s">
        <v>301</v>
      </c>
      <c r="R35" s="166" t="s">
        <v>451</v>
      </c>
      <c r="S35" s="159" t="s">
        <v>473</v>
      </c>
      <c r="T35" s="159" t="s">
        <v>40</v>
      </c>
      <c r="U35" s="159" t="s">
        <v>447</v>
      </c>
      <c r="V35" s="160" t="s">
        <v>453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451</v>
      </c>
      <c r="S37" s="159" t="s">
        <v>474</v>
      </c>
      <c r="T37" s="159" t="s">
        <v>40</v>
      </c>
      <c r="U37" s="159" t="s">
        <v>447</v>
      </c>
      <c r="V37" s="160" t="s">
        <v>453</v>
      </c>
      <c r="W37" s="95"/>
      <c r="X37" s="159" t="s">
        <v>40</v>
      </c>
      <c r="Y37" s="159"/>
      <c r="Z37" s="159" t="s">
        <v>40</v>
      </c>
      <c r="AA37" s="159" t="s">
        <v>40</v>
      </c>
      <c r="AB37" s="160"/>
      <c r="AC37" s="98"/>
      <c r="AD37" s="28"/>
    </row>
    <row r="38" spans="1:30" x14ac:dyDescent="0.2">
      <c r="A38" s="31"/>
      <c r="B38" s="93"/>
      <c r="C38" s="87" t="s">
        <v>306</v>
      </c>
      <c r="D38" s="157" t="s">
        <v>40</v>
      </c>
      <c r="E38" s="158" t="s">
        <v>460</v>
      </c>
      <c r="F38" s="157" t="s">
        <v>447</v>
      </c>
      <c r="G38" s="157" t="s">
        <v>447</v>
      </c>
      <c r="H38" s="157" t="s">
        <v>448</v>
      </c>
      <c r="I38" s="95"/>
      <c r="J38" s="159" t="s">
        <v>40</v>
      </c>
      <c r="K38" s="159"/>
      <c r="L38" s="159" t="s">
        <v>40</v>
      </c>
      <c r="M38" s="159" t="s">
        <v>40</v>
      </c>
      <c r="N38" s="160"/>
      <c r="O38" s="34"/>
      <c r="P38" s="96"/>
      <c r="Q38" s="87" t="s">
        <v>307</v>
      </c>
      <c r="R38" s="166" t="s">
        <v>451</v>
      </c>
      <c r="S38" s="159" t="s">
        <v>475</v>
      </c>
      <c r="T38" s="159" t="s">
        <v>40</v>
      </c>
      <c r="U38" s="159" t="s">
        <v>447</v>
      </c>
      <c r="V38" s="160" t="s">
        <v>453</v>
      </c>
      <c r="W38" s="95"/>
      <c r="X38" s="159" t="s">
        <v>40</v>
      </c>
      <c r="Y38" s="159"/>
      <c r="Z38" s="159" t="s">
        <v>40</v>
      </c>
      <c r="AA38" s="159" t="s">
        <v>40</v>
      </c>
      <c r="AB38" s="160"/>
      <c r="AC38" s="98"/>
      <c r="AD38" s="28"/>
    </row>
    <row r="39" spans="1:30" x14ac:dyDescent="0.2">
      <c r="A39" s="31"/>
      <c r="B39" s="93"/>
      <c r="C39" s="87" t="s">
        <v>308</v>
      </c>
      <c r="D39" s="157" t="s">
        <v>451</v>
      </c>
      <c r="E39" s="158" t="s">
        <v>461</v>
      </c>
      <c r="F39" s="157" t="s">
        <v>40</v>
      </c>
      <c r="G39" s="157" t="s">
        <v>447</v>
      </c>
      <c r="H39" s="157" t="s">
        <v>453</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476</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449</v>
      </c>
      <c r="I41" s="95"/>
      <c r="J41" s="159" t="s">
        <v>40</v>
      </c>
      <c r="K41" s="159"/>
      <c r="L41" s="159" t="s">
        <v>40</v>
      </c>
      <c r="M41" s="159" t="s">
        <v>40</v>
      </c>
      <c r="N41" s="160"/>
      <c r="O41" s="34"/>
      <c r="P41" s="96"/>
      <c r="Q41" s="87" t="s">
        <v>313</v>
      </c>
      <c r="R41" s="166" t="s">
        <v>40</v>
      </c>
      <c r="S41" s="159" t="s">
        <v>477</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478</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473</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t="s">
        <v>479</v>
      </c>
      <c r="T44" s="159" t="s">
        <v>447</v>
      </c>
      <c r="U44" s="159" t="s">
        <v>447</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40</v>
      </c>
      <c r="S46" s="159" t="s">
        <v>480</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481</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481</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451</v>
      </c>
      <c r="E49" s="158" t="s">
        <v>462</v>
      </c>
      <c r="F49" s="157" t="s">
        <v>40</v>
      </c>
      <c r="G49" s="157" t="s">
        <v>447</v>
      </c>
      <c r="H49" s="157" t="s">
        <v>453</v>
      </c>
      <c r="I49" s="95"/>
      <c r="J49" s="159" t="s">
        <v>40</v>
      </c>
      <c r="K49" s="159"/>
      <c r="L49" s="159" t="s">
        <v>40</v>
      </c>
      <c r="M49" s="159" t="s">
        <v>40</v>
      </c>
      <c r="N49" s="160"/>
      <c r="O49" s="34"/>
      <c r="P49" s="96"/>
      <c r="Q49" s="87" t="s">
        <v>329</v>
      </c>
      <c r="R49" s="166" t="s">
        <v>40</v>
      </c>
      <c r="S49" s="159" t="s">
        <v>482</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t="s">
        <v>463</v>
      </c>
      <c r="F51" s="157" t="s">
        <v>447</v>
      </c>
      <c r="G51" s="157" t="s">
        <v>447</v>
      </c>
      <c r="H51" s="157" t="s">
        <v>448</v>
      </c>
      <c r="I51" s="95"/>
      <c r="J51" s="159" t="s">
        <v>40</v>
      </c>
      <c r="K51" s="159"/>
      <c r="L51" s="159" t="s">
        <v>40</v>
      </c>
      <c r="M51" s="159" t="s">
        <v>40</v>
      </c>
      <c r="N51" s="160"/>
      <c r="O51" s="34"/>
      <c r="P51" s="96"/>
      <c r="Q51" s="87" t="s">
        <v>333</v>
      </c>
      <c r="R51" s="166" t="s">
        <v>40</v>
      </c>
      <c r="S51" s="159" t="s">
        <v>483</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451</v>
      </c>
      <c r="E54" s="158" t="s">
        <v>464</v>
      </c>
      <c r="F54" s="157" t="s">
        <v>40</v>
      </c>
      <c r="G54" s="157" t="s">
        <v>447</v>
      </c>
      <c r="H54" s="157" t="s">
        <v>453</v>
      </c>
      <c r="I54" s="95"/>
      <c r="J54" s="159" t="s">
        <v>40</v>
      </c>
      <c r="K54" s="159"/>
      <c r="L54" s="159" t="s">
        <v>40</v>
      </c>
      <c r="M54" s="159" t="s">
        <v>40</v>
      </c>
      <c r="N54" s="160"/>
      <c r="O54" s="34"/>
      <c r="P54" s="96"/>
      <c r="Q54" s="87" t="s">
        <v>339</v>
      </c>
      <c r="R54" s="166" t="s">
        <v>451</v>
      </c>
      <c r="S54" s="159" t="s">
        <v>484</v>
      </c>
      <c r="T54" s="159" t="s">
        <v>40</v>
      </c>
      <c r="U54" s="159" t="s">
        <v>447</v>
      </c>
      <c r="V54" s="160" t="s">
        <v>453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485</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465</v>
      </c>
      <c r="F56" s="157" t="s">
        <v>447</v>
      </c>
      <c r="G56" s="157" t="s">
        <v>447</v>
      </c>
      <c r="H56" s="157" t="s">
        <v>448</v>
      </c>
      <c r="I56" s="95"/>
      <c r="J56" s="159" t="s">
        <v>40</v>
      </c>
      <c r="K56" s="159"/>
      <c r="L56" s="159" t="s">
        <v>40</v>
      </c>
      <c r="M56" s="159" t="s">
        <v>40</v>
      </c>
      <c r="N56" s="160"/>
      <c r="O56" s="34"/>
      <c r="P56" s="96"/>
      <c r="Q56" s="87" t="s">
        <v>343</v>
      </c>
      <c r="R56" s="166" t="s">
        <v>40</v>
      </c>
      <c r="S56" s="159" t="s">
        <v>486</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451</v>
      </c>
      <c r="E60" s="158" t="s">
        <v>466</v>
      </c>
      <c r="F60" s="157" t="s">
        <v>40</v>
      </c>
      <c r="G60" s="157" t="s">
        <v>447</v>
      </c>
      <c r="H60" s="157" t="s">
        <v>453</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467</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468</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447</v>
      </c>
      <c r="G66" s="157" t="s">
        <v>447</v>
      </c>
      <c r="H66" s="157" t="s">
        <v>448</v>
      </c>
      <c r="I66" s="95"/>
      <c r="J66" s="159" t="s">
        <v>40</v>
      </c>
      <c r="K66" s="159"/>
      <c r="L66" s="159" t="s">
        <v>40</v>
      </c>
      <c r="M66" s="159" t="s">
        <v>40</v>
      </c>
      <c r="N66" s="160"/>
      <c r="O66" s="34"/>
      <c r="P66" s="96"/>
      <c r="Q66" s="102" t="s">
        <v>361</v>
      </c>
      <c r="R66" s="141"/>
      <c r="S66" s="143">
        <v>0.91778274633299994</v>
      </c>
      <c r="T66" s="103"/>
      <c r="U66" s="103"/>
      <c r="V66" s="103" t="s">
        <v>489</v>
      </c>
      <c r="W66" s="104"/>
      <c r="X66" s="103"/>
      <c r="Y66" s="143">
        <v>0</v>
      </c>
      <c r="Z66" s="103"/>
      <c r="AA66" s="103"/>
      <c r="AB66" s="103" t="s">
        <v>489</v>
      </c>
      <c r="AC66" s="105"/>
      <c r="AD66" s="35"/>
      <c r="AE66" s="36"/>
    </row>
    <row r="67" spans="1:32" ht="12" x14ac:dyDescent="0.25">
      <c r="A67" s="31"/>
      <c r="B67" s="106"/>
      <c r="C67" s="107" t="s">
        <v>362</v>
      </c>
      <c r="D67" s="161" t="s">
        <v>40</v>
      </c>
      <c r="E67" s="162" t="s">
        <v>470</v>
      </c>
      <c r="F67" s="163" t="s">
        <v>447</v>
      </c>
      <c r="G67" s="163" t="s">
        <v>447</v>
      </c>
      <c r="H67" s="163" t="s">
        <v>448</v>
      </c>
      <c r="I67" s="108"/>
      <c r="J67" s="164" t="s">
        <v>40</v>
      </c>
      <c r="K67" s="164"/>
      <c r="L67" s="164" t="s">
        <v>40</v>
      </c>
      <c r="M67" s="164" t="s">
        <v>40</v>
      </c>
      <c r="N67" s="165"/>
      <c r="O67" s="109"/>
      <c r="P67" s="110"/>
      <c r="Q67" s="111" t="s">
        <v>363</v>
      </c>
      <c r="R67" s="142"/>
      <c r="S67" s="144">
        <v>2.6111860171869994</v>
      </c>
      <c r="T67" s="112"/>
      <c r="U67" s="112"/>
      <c r="V67" s="112" t="s">
        <v>489</v>
      </c>
      <c r="W67" s="113"/>
      <c r="X67" s="114"/>
      <c r="Y67" s="144">
        <v>0</v>
      </c>
      <c r="Z67" s="112"/>
      <c r="AA67" s="112"/>
      <c r="AB67" s="112" t="s">
        <v>489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2AD5B8D-8189-4FFC-BE0F-41FFC890D527}"/>
</file>

<file path=customXml/itemProps4.xml><?xml version="1.0" encoding="utf-8"?>
<ds:datastoreItem xmlns:ds="http://schemas.openxmlformats.org/officeDocument/2006/customXml" ds:itemID="{F3DA83DB-48E3-4B98-90B4-2D76FAA1849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ccd94218-a210-4009-8d1a-8f2913dec288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ecce010e-d16b-4cdf-88d1-44b3499eaaa7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2026-04-15T10:54:59Z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