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<sst xmlns="http://schemas.openxmlformats.org/spreadsheetml/2006/main" count="1728" uniqueCount="492">
  <si>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</si>
  <si>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</si>
  <si>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</si>
  <si>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</si>
  <si>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</si>
  <si>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</si>
  <si>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</si>
  <si>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</si>
  <si>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</si>
  <si>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</si>
  <si>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</si>
  <si>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</si>
  <si>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</si>
  <si>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</si>
  <si>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</si>
  <si>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</si>
  <si>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</si>
  <si>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</si>
  <si>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</si>
  <si>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</si>
  <si>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</si>
  <si>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</si>
  <si>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</si>
  <si>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</si>
  <si>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</si>
  <si>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</si>
  <si>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</si>
  <si>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</si>
  <si>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</si>
  <si>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</si>
  <si>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</si>
  <si>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</si>
  <si>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</si>
  <si>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</si>
  <si>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</si>
  <si>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</si>
  <si>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</si>
  <si>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</si>
  <si>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</si>
  <si>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</si>
  <si>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</si>
  <si>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</si>
  <si>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</si>
  <si>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</si>
  <si>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</si>
  <si>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</si>
  <si>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</si>
  <si>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</si>
  <si>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</si>
  <si>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</si>
  <si>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</si>
  <si>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</si>
  <si>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</si>
  <si>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</si>
  <si>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</si>
  <si>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</si>
  <si>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</si>
  <si>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</si>
  <si>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</si>
  <si>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</si>
  <si>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</si>
  <si>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</si>
  <si>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</si>
  <si>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</si>
  <si>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</si>
  <si>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</si>
  <si>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</si>
  <si>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</si>
  <si>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</si>
  <si>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</si>
  <si>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</si>
  <si>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</si>
  <si>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</si>
  <si>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</si>
  <si>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</si>
  <si>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</si>
  <si>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</si>
  <si>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</si>
  <si>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</si>
  <si>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</si>
  <si>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</si>
  <si>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</si>
  <si>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</si>
  <si>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</si>
  <si>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</si>
  <si>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</si>
  <si>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</si>
  <si>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</si>
  <si>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</si>
  <si>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</si>
  <si>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</si>
  <si>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</si>
  <si>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</si>
  <si>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</si>
  <si>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</si>
  <si>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</si>
  <si>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</si>
  <si>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</si>
  <si>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</si>
  <si>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</si>
  <si>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</si>
  <si>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</si>
  <si>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</si>
  <si>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</si>
  <si>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</si>
  <si>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</si>
  <si>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</si>
  <si>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</si>
  <si>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</si>
  <si>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</si>
  <si>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</si>
  <si>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</si>
  <si>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</si>
  <si>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</si>
  <si>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</si>
  <si>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</si>
  <si>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</si>
  <si>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</si>
  <si>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</si>
  <si>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</si>
  <si>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</si>
  <si>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</si>
  <si>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</si>
  <si>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</si>
  <si>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</si>
  <si>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</si>
  <si>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</si>
  <si>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</si>
  <si>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</si>
  <si>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</si>
  <si>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</si>
  <si>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</si>
  <si>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</si>
  <si>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</si>
  <si>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</si>
  <si>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</si>
  <si>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</si>
  <si>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</si>
  <si>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</si>
  <si>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</si>
  <si>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</si>
  <si>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</si>
  <si>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</si>
  <si>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</si>
  <si>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</si>
  <si>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</si>
  <si>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</si>
  <si>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</si>
  <si>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</si>
  <si>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</si>
  <si>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</si>
  <si>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</si>
  <si>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</si>
  <si>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</si>
  <si>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</si>
  <si>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</si>
  <si>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</si>
  <si>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</si>
  <si>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</si>
  <si>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</si>
  <si>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</si>
  <si>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</si>
  <si>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</si>
  <si>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</si>
  <si>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</si>
  <si>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</si>
  <si>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</si>
  <si>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</si>
  <si>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</si>
  <si>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</si>
  <si>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</si>
  <si>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</si>
  <si>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</si>
  <si>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</si>
  <si>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</si>
  <si>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</si>
  <si>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</si>
  <si>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</si>
  <si>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</si>
  <si>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</si>
  <si>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</si>
  <si>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</si>
  <si>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</si>
  <si>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</si>
  <si>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</si>
  <si>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</si>
  <si>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</si>
  <si>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</si>
  <si>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</si>
  <si>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</si>
  <si>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</si>
  <si>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</si>
  <si>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</si>
  <si>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</si>
  <si>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</si>
  <si>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</si>
  <si>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</si>
  <si>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</si>
  <si>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</si>
  <si>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</si>
  <si>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</si>
  <si>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</si>
  <si>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</si>
  <si>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</si>
  <si>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</si>
  <si>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</si>
  <si>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</si>
  <si>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</si>
  <si>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</si>
  <si>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</si>
  <si>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</si>
  <si>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</si>
  <si>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</si>
  <si>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</si>
  <si>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</si>
  <si>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</si>
  <si>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</si>
  <si>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</si>
  <si>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</si>
  <si>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</si>
  <si>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</si>
  <si>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</si>
  <si>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</si>
  <si>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</si>
  <si>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</si>
  <si>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</si>
  <si>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</si>
  <si>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</si>
  <si>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</si>
  <si>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</si>
  <si>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</si>
  <si>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</si>
  <si>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</si>
  <si>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</si>
  <si>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</si>
  <si>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</si>
  <si>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</si>
  <si>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</si>
  <si>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</si>
  <si>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</si>
  <si>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</si>
  <si>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</si>
  <si>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</si>
  <si>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</si>
  <si>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</si>
  <si>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</si>
  <si>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</si>
  <si>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</si>
  <si>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</si>
  <si>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</si>
  <si>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</si>
  <si>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</si>
  <si>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</si>
  <si>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</si>
  <si>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</si>
  <si>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</si>
  <si>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</si>
  <si>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</si>
  <si>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</si>
  <si>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</si>
  <si>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</si>
  <si>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</si>
  <si>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</si>
  <si>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</si>
  <si>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</si>
  <si>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</si>
  <si>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</si>
  <si>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</si>
  <si>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</si>
  <si>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</si>
  <si>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</si>
  <si>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</si>
  <si>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</si>
  <si>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</si>
  <si>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</si>
  <si>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</si>
  <si>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</si>
  <si>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</si>
  <si>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</si>
  <si>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</si>
  <si>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</si>
  <si>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</si>
  <si>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</si>
  <si>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</si>
  <si>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</si>
  <si>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</si>
  <si>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</si>
  <si>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</si>
  <si>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</si>
  <si>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</si>
  <si>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</si>
  <si>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</si>
  <si>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</si>
  <si>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</si>
  <si>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</si>
  <si>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</si>
  <si>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</si>
  <si>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</si>
  <si>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</si>
  <si>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</si>
  <si>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</si>
  <si>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</si>
  <si>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</si>
  <si>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</si>
  <si>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</si>
  <si>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</si>
  <si>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</si>
  <si>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</si>
  <si>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</si>
  <si>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</si>
  <si>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</si>
  <si>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</si>
  <si>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</si>
  <si>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</si>
  <si>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</si>
  <si>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</si>
  <si>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</si>
  <si>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</si>
  <si>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</si>
  <si>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</si>
  <si>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</si>
  <si>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</si>
  <si>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</si>
  <si>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</si>
  <si>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</si>
  <si>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</si>
  <si>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</si>
  <si>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</si>
  <si>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</si>
  <si>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</si>
  <si>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</si>
  <si>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</si>
  <si>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</si>
  <si>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</si>
  <si>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</si>
  <si>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</si>
  <si>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</si>
  <si>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</si>
  <si>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</si>
  <si>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</si>
  <si>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</si>
  <si>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</si>
  <si>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</si>
  <si>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</si>
  <si>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</si>
  <si>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</si>
  <si>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</si>
  <si>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</si>
  <si>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</si>
  <si>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</si>
  <si>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</si>
  <si>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</si>
  <si>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</si>
  <si>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</si>
  <si>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</si>
  <si>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</si>
  <si>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</si>
  <si>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</si>
  <si>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</si>
  <si>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</si>
  <si>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</si>
  <si>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</si>
  <si>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</si>
  <si>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</si>
  <si>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</si>
  <si>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</si>
  <si>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</si>
  <si>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</si>
  <si>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</si>
  <si>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</si>
  <si>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</si>
  <si>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</si>
  <si>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</si>
  <si>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</si>
  <si>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</si>
  <si>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</si>
  <si>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</si>
  <si>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</si>
  <si>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</si>
  <si>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</si>
  <si>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</si>
  <si>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</si>
  <si>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</si>
  <si>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</si>
  <si>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</si>
  <si>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</si>
  <si>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</si>
  <si>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</si>
  <si>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</si>
  <si>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</si>
  <si>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</si>
  <si>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</si>
  <si>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</si>
  <si>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</si>
  <si>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9E56/C</t>
  </si>
  <si>
    <t>Ion Siv Unit Cartridges &amp; Post Filters</t>
  </si>
  <si>
    <t>Nuclear Decommissioning Authority</t>
  </si>
  <si>
    <t>Nuclear Restoration Services Ltd (NRS)</t>
  </si>
  <si>
    <t>ILW</t>
  </si>
  <si>
    <t>Filtration of cooling pond water.</t>
  </si>
  <si>
    <t>14 spent IONSIV cartridges (and two post filters) that formed part of the submersible caesium removal unit.</t>
  </si>
  <si>
    <t>Cartridge volume 0.05m3, filter volume 0.057m3. Total of 14 cartridges and 2 x post filters.</t>
  </si>
  <si>
    <t>Neutral</t>
  </si>
  <si>
    <t>The waste is primarily spent IONSIV cartridges, which are composed principally of a stainless steel hollow cylinder containing IONSIV material, there are also two post filters. IONSIV ion exchange material (~49%),  stainless steel (~35.5%), water (~13.7%), EPDM seal material (&lt;1%) and Sludge (&lt;1%).  IONSIV is a crystalline silicotitanate. (EPDM is ethylene diene terpolymer).</t>
  </si>
  <si>
    <t>~ 35.6</t>
  </si>
  <si>
    <t>The Stainless steel is SS316L; nickel and chromium will be major constituents of the stainless steel cartridge housing.</t>
  </si>
  <si>
    <t>NE</t>
  </si>
  <si>
    <t>TR</t>
  </si>
  <si>
    <t>= 0</t>
  </si>
  <si>
    <t>&lt; 1.0</t>
  </si>
  <si>
    <t>EPDM seal material</t>
  </si>
  <si>
    <t>~ 49.1</t>
  </si>
  <si>
    <t>IONSIV IE-911</t>
  </si>
  <si>
    <t>~ 0.63</t>
  </si>
  <si>
    <t>Sludge</t>
  </si>
  <si>
    <t>&lt; 13.7</t>
  </si>
  <si>
    <t xml:space="preserve"> 0</t>
  </si>
  <si>
    <t>The stainless steel forms a hollow cylinder with dimensions: internal diameter 122mm, external diameter 296mm and height 640mm.</t>
  </si>
  <si>
    <t>Yes</t>
  </si>
  <si>
    <t>= 0.8</t>
  </si>
  <si>
    <t>1.00</t>
  </si>
  <si>
    <t>500 l RS drum (0mm Pb)</t>
  </si>
  <si>
    <t xml:space="preserve"> 100.0</t>
  </si>
  <si>
    <t xml:space="preserve"> 0.20</t>
  </si>
  <si>
    <t>0.20</t>
  </si>
  <si>
    <t>4</t>
  </si>
  <si>
    <t>Any tritium is likely to be present as water.</t>
  </si>
  <si>
    <t>The carbon 14 content is insignificant.</t>
  </si>
  <si>
    <t>The chlorine 36 content is insignificant.</t>
  </si>
  <si>
    <t>The selenium content is insignificant.</t>
  </si>
  <si>
    <t>The technetium content is insignificant.</t>
  </si>
  <si>
    <t>The radium isotope content is insignificant.</t>
  </si>
  <si>
    <t>The thorium isotope content is insignificant.</t>
  </si>
  <si>
    <t>The uranium isotope content is insignificant.</t>
  </si>
  <si>
    <t>The neptunium isotope content is insignificant.</t>
  </si>
  <si>
    <t>The chemical form of plutonium isotopes may be plutonium oxides.</t>
  </si>
  <si>
    <t>The average density of the waste stream is 1.12 t/m3 . (The density of a cartridge is given as 1.2 t/m3. when taking into account the Mosaiks with pre filters [density of 0.57t/m3] this reduces the mean density across the waste stream to 1.12t/m3)</t>
  </si>
  <si>
    <t>Waste has been packaged into 4 MOSAIKs and dried.</t>
  </si>
  <si>
    <t>Spent cartridges and post filters from the submersible caesium removal unit, used for the removal of caesium isotopes from cooling pond water. Contamination by fission products, actinides and activation products.</t>
  </si>
  <si>
    <t>Specific activity is a function of Station operating history. The values quoted are indicative of the activities that might be expected.</t>
  </si>
  <si>
    <t>~</t>
  </si>
  <si>
    <t>1.1</t>
  </si>
  <si>
    <t>4.37E-05</t>
  </si>
  <si>
    <t>C</t>
  </si>
  <si>
    <t>2</t>
  </si>
  <si>
    <t>8</t>
  </si>
  <si>
    <t>3.35E-05</t>
  </si>
  <si>
    <t>3.72E-08</t>
  </si>
  <si>
    <t>3.78E-06</t>
  </si>
  <si>
    <t>4.73E-06</t>
  </si>
  <si>
    <t>2.41E-05</t>
  </si>
  <si>
    <t>6.67E-06</t>
  </si>
  <si>
    <t>8.20E-01</t>
  </si>
  <si>
    <t>4.02E-09</t>
  </si>
  <si>
    <t>2.29E-09</t>
  </si>
  <si>
    <t>3.33E-08</t>
  </si>
  <si>
    <t>3.09E-09</t>
  </si>
  <si>
    <t>2.33E-08</t>
  </si>
  <si>
    <t>1.84E-08</t>
  </si>
  <si>
    <t>4.38E-08</t>
  </si>
  <si>
    <t>1.47E-09</t>
  </si>
  <si>
    <t>2.44E-07</t>
  </si>
  <si>
    <t>6.12E-08</t>
  </si>
  <si>
    <t>5.88E-03</t>
  </si>
  <si>
    <t>1.64E-09</t>
  </si>
  <si>
    <t>8.02E+00</t>
  </si>
  <si>
    <t>4.69E-08</t>
  </si>
  <si>
    <t>4.84E-06</t>
  </si>
  <si>
    <t>3.49E-06</t>
  </si>
  <si>
    <t>1.30E-07</t>
  </si>
  <si>
    <t>2.14E-06</t>
  </si>
  <si>
    <t>5.70E-07</t>
  </si>
  <si>
    <t>1.22E-08</t>
  </si>
  <si>
    <t>2.23E-07</t>
  </si>
  <si>
    <t>1.15E-08</t>
  </si>
  <si>
    <t>1.29E-09</t>
  </si>
  <si>
    <t>8.12E-06</t>
  </si>
  <si>
    <t>1.29E-05</t>
  </si>
  <si>
    <t>1.28E-05</t>
  </si>
  <si>
    <t>2.66E-04</t>
  </si>
  <si>
    <t>9.74E-08</t>
  </si>
  <si>
    <t>4.24E-05</t>
  </si>
  <si>
    <t>7.42E-09</t>
  </si>
  <si>
    <t>1.83E-09</t>
  </si>
  <si>
    <t>6.12E-09</t>
  </si>
  <si>
    <t>5.26E-07</t>
  </si>
  <si>
    <t>4.55E-08</t>
  </si>
  <si>
    <t>Berkeley</t>
  </si>
  <si>
    <t>0.0</t>
  </si>
  <si>
    <t>0.8</t>
  </si>
  <si>
    <t>5.3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</si>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</sst>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419</v>
      </c>
      <c r="O14" s="229"/>
      <c r="P14" s="171" t="s">
        <v>490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 t="s">
        <v>488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 t="s">
        <v>488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488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488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488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488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488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488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488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488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488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488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488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488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488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488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488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488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488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488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488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488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488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488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488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488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488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488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488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488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488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488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488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488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488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488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488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488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488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488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488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488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488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488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488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488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488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488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488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488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488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488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488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488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488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488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488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488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488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488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488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488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488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488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488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488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488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488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488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488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488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488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488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488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488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488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488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488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488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488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488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488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488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488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488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488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488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488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488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488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488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488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488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488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488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 t="s">
        <v>488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488</v>
      </c>
      <c r="O111" s="233"/>
      <c r="P111" s="169" t="s">
        <v>488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489</v>
      </c>
      <c r="O112" s="353"/>
      <c r="P112" s="169" t="s">
        <v>490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425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420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420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440</v>
      </c>
      <c r="E130" s="202" t="s">
        <v>441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36" customHeight="1" x14ac:dyDescent="0.25">
      <c r="A132" s="227" t="s">
        <v>31</v>
      </c>
      <c r="B132" s="227"/>
      <c r="D132" s="202" t="s">
        <v>436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72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417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36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408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408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408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408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408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409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408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409</v>
      </c>
      <c r="K171" s="234" t="s">
        <v>410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411</v>
      </c>
      <c r="K183" s="277" t="s">
        <v>412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413</v>
      </c>
      <c r="K184" s="234" t="s">
        <v>414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408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408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418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437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421</v>
      </c>
      <c r="C343" s="223"/>
      <c r="D343" s="223"/>
      <c r="E343" s="223"/>
      <c r="F343" s="223"/>
      <c r="G343" s="223"/>
      <c r="H343" s="224"/>
      <c r="I343" s="225" t="s">
        <v>422</v>
      </c>
      <c r="J343" s="226"/>
      <c r="K343" s="225" t="s">
        <v>423</v>
      </c>
      <c r="L343" s="226"/>
      <c r="M343" s="225" t="s">
        <v>424</v>
      </c>
      <c r="N343" s="226"/>
      <c r="O343" s="225" t="s">
        <v>425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406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422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438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430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431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432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433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435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9E56/C</v>
      </c>
      <c r="G3" s="376"/>
      <c r="H3" s="376"/>
      <c r="I3" s="376"/>
      <c r="J3" s="376"/>
      <c r="K3" s="377"/>
      <c r="L3" s="384" t="str">
        <f>DataSheet!F2</f>
        <v>Ion Siv Unit Cartridges &amp; Post Filters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442</v>
      </c>
      <c r="F9" s="157" t="s">
        <v>443</v>
      </c>
      <c r="G9" s="157" t="s">
        <v>443</v>
      </c>
      <c r="H9" s="157" t="s">
        <v>444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445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445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445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446</v>
      </c>
      <c r="F11" s="157" t="s">
        <v>443</v>
      </c>
      <c r="G11" s="157" t="s">
        <v>443</v>
      </c>
      <c r="H11" s="157" t="s">
        <v>444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445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445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445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445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445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447</v>
      </c>
      <c r="F14" s="157" t="s">
        <v>443</v>
      </c>
      <c r="G14" s="157" t="s">
        <v>443</v>
      </c>
      <c r="H14" s="157" t="s">
        <v>444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445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445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445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445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445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445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445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445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445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445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445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445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445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448</v>
      </c>
      <c r="F21" s="157" t="s">
        <v>443</v>
      </c>
      <c r="G21" s="157" t="s">
        <v>443</v>
      </c>
      <c r="H21" s="157" t="s">
        <v>444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445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449</v>
      </c>
      <c r="F22" s="157" t="s">
        <v>443</v>
      </c>
      <c r="G22" s="157" t="s">
        <v>443</v>
      </c>
      <c r="H22" s="157" t="s">
        <v>444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445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445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445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450</v>
      </c>
      <c r="F24" s="157" t="s">
        <v>443</v>
      </c>
      <c r="G24" s="157" t="s">
        <v>443</v>
      </c>
      <c r="H24" s="157" t="s">
        <v>444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445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445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445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445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445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445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445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 t="s">
        <v>451</v>
      </c>
      <c r="F28" s="157" t="s">
        <v>443</v>
      </c>
      <c r="G28" s="157" t="s">
        <v>443</v>
      </c>
      <c r="H28" s="157" t="s">
        <v>444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445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445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445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452</v>
      </c>
      <c r="F30" s="157" t="s">
        <v>443</v>
      </c>
      <c r="G30" s="157" t="s">
        <v>443</v>
      </c>
      <c r="H30" s="157" t="s">
        <v>444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445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453</v>
      </c>
      <c r="F31" s="157" t="s">
        <v>443</v>
      </c>
      <c r="G31" s="157" t="s">
        <v>443</v>
      </c>
      <c r="H31" s="157" t="s">
        <v>444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445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445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445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445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445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454</v>
      </c>
      <c r="F34" s="157" t="s">
        <v>443</v>
      </c>
      <c r="G34" s="157" t="s">
        <v>443</v>
      </c>
      <c r="H34" s="157" t="s">
        <v>444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445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445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472</v>
      </c>
      <c r="T35" s="159" t="s">
        <v>443</v>
      </c>
      <c r="U35" s="159" t="s">
        <v>443</v>
      </c>
      <c r="V35" s="160" t="s">
        <v>444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445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445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445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473</v>
      </c>
      <c r="T37" s="159" t="s">
        <v>443</v>
      </c>
      <c r="U37" s="159" t="s">
        <v>443</v>
      </c>
      <c r="V37" s="160" t="s">
        <v>444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455</v>
      </c>
      <c r="F38" s="157" t="s">
        <v>443</v>
      </c>
      <c r="G38" s="157" t="s">
        <v>443</v>
      </c>
      <c r="H38" s="157" t="s">
        <v>444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445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456</v>
      </c>
      <c r="F39" s="157" t="s">
        <v>443</v>
      </c>
      <c r="G39" s="157" t="s">
        <v>443</v>
      </c>
      <c r="H39" s="157" t="s">
        <v>444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445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445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474</v>
      </c>
      <c r="T40" s="159" t="s">
        <v>443</v>
      </c>
      <c r="U40" s="159" t="s">
        <v>443</v>
      </c>
      <c r="V40" s="160" t="s">
        <v>444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457</v>
      </c>
      <c r="F41" s="157" t="s">
        <v>443</v>
      </c>
      <c r="G41" s="157" t="s">
        <v>443</v>
      </c>
      <c r="H41" s="157" t="s">
        <v>444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445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445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475</v>
      </c>
      <c r="T42" s="159" t="s">
        <v>443</v>
      </c>
      <c r="U42" s="159" t="s">
        <v>443</v>
      </c>
      <c r="V42" s="160" t="s">
        <v>444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445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472</v>
      </c>
      <c r="T43" s="159" t="s">
        <v>443</v>
      </c>
      <c r="U43" s="159" t="s">
        <v>443</v>
      </c>
      <c r="V43" s="160" t="s">
        <v>444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 t="s">
        <v>458</v>
      </c>
      <c r="F44" s="157" t="s">
        <v>443</v>
      </c>
      <c r="G44" s="157" t="s">
        <v>443</v>
      </c>
      <c r="H44" s="157" t="s">
        <v>444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473</v>
      </c>
      <c r="T44" s="159" t="s">
        <v>443</v>
      </c>
      <c r="U44" s="159" t="s">
        <v>443</v>
      </c>
      <c r="V44" s="160" t="s">
        <v>444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445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445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 t="s">
        <v>459</v>
      </c>
      <c r="F46" s="157" t="s">
        <v>443</v>
      </c>
      <c r="G46" s="157" t="s">
        <v>443</v>
      </c>
      <c r="H46" s="157" t="s">
        <v>444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476</v>
      </c>
      <c r="T46" s="159" t="s">
        <v>443</v>
      </c>
      <c r="U46" s="159" t="s">
        <v>443</v>
      </c>
      <c r="V46" s="160" t="s">
        <v>444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445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477</v>
      </c>
      <c r="T47" s="159" t="s">
        <v>443</v>
      </c>
      <c r="U47" s="159" t="s">
        <v>443</v>
      </c>
      <c r="V47" s="160" t="s">
        <v>444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 t="s">
        <v>460</v>
      </c>
      <c r="F48" s="157" t="s">
        <v>443</v>
      </c>
      <c r="G48" s="157" t="s">
        <v>443</v>
      </c>
      <c r="H48" s="157" t="s">
        <v>444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478</v>
      </c>
      <c r="T48" s="159" t="s">
        <v>443</v>
      </c>
      <c r="U48" s="159" t="s">
        <v>443</v>
      </c>
      <c r="V48" s="160" t="s">
        <v>444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461</v>
      </c>
      <c r="F49" s="157" t="s">
        <v>443</v>
      </c>
      <c r="G49" s="157" t="s">
        <v>443</v>
      </c>
      <c r="H49" s="157" t="s">
        <v>444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479</v>
      </c>
      <c r="T49" s="159" t="s">
        <v>443</v>
      </c>
      <c r="U49" s="159" t="s">
        <v>443</v>
      </c>
      <c r="V49" s="160" t="s">
        <v>444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445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 t="s">
        <v>480</v>
      </c>
      <c r="T50" s="159" t="s">
        <v>443</v>
      </c>
      <c r="U50" s="159" t="s">
        <v>443</v>
      </c>
      <c r="V50" s="160" t="s">
        <v>444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462</v>
      </c>
      <c r="F51" s="157" t="s">
        <v>443</v>
      </c>
      <c r="G51" s="157" t="s">
        <v>443</v>
      </c>
      <c r="H51" s="157" t="s">
        <v>444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481</v>
      </c>
      <c r="T51" s="159" t="s">
        <v>443</v>
      </c>
      <c r="U51" s="159" t="s">
        <v>443</v>
      </c>
      <c r="V51" s="160" t="s">
        <v>444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445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 t="s">
        <v>482</v>
      </c>
      <c r="T52" s="159" t="s">
        <v>443</v>
      </c>
      <c r="U52" s="159" t="s">
        <v>443</v>
      </c>
      <c r="V52" s="160" t="s">
        <v>444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445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 t="s">
        <v>483</v>
      </c>
      <c r="T53" s="159" t="s">
        <v>443</v>
      </c>
      <c r="U53" s="159" t="s">
        <v>443</v>
      </c>
      <c r="V53" s="160" t="s">
        <v>444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463</v>
      </c>
      <c r="F54" s="157" t="s">
        <v>443</v>
      </c>
      <c r="G54" s="157" t="s">
        <v>443</v>
      </c>
      <c r="H54" s="157" t="s">
        <v>444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 t="s">
        <v>484</v>
      </c>
      <c r="T54" s="159" t="s">
        <v>443</v>
      </c>
      <c r="U54" s="159" t="s">
        <v>443</v>
      </c>
      <c r="V54" s="160" t="s">
        <v>444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 t="s">
        <v>464</v>
      </c>
      <c r="F55" s="157" t="s">
        <v>443</v>
      </c>
      <c r="G55" s="157" t="s">
        <v>443</v>
      </c>
      <c r="H55" s="157" t="s">
        <v>444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485</v>
      </c>
      <c r="T55" s="159" t="s">
        <v>443</v>
      </c>
      <c r="U55" s="159" t="s">
        <v>443</v>
      </c>
      <c r="V55" s="160" t="s">
        <v>444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465</v>
      </c>
      <c r="F56" s="157" t="s">
        <v>443</v>
      </c>
      <c r="G56" s="157" t="s">
        <v>443</v>
      </c>
      <c r="H56" s="157" t="s">
        <v>444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486</v>
      </c>
      <c r="T56" s="159" t="s">
        <v>443</v>
      </c>
      <c r="U56" s="159" t="s">
        <v>443</v>
      </c>
      <c r="V56" s="160" t="s">
        <v>444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466</v>
      </c>
      <c r="F57" s="157" t="s">
        <v>443</v>
      </c>
      <c r="G57" s="157" t="s">
        <v>443</v>
      </c>
      <c r="H57" s="157" t="s">
        <v>444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445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445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445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445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445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445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445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445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445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467</v>
      </c>
      <c r="F62" s="157" t="s">
        <v>443</v>
      </c>
      <c r="G62" s="157" t="s">
        <v>443</v>
      </c>
      <c r="H62" s="157" t="s">
        <v>444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445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445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445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468</v>
      </c>
      <c r="F64" s="157" t="s">
        <v>443</v>
      </c>
      <c r="G64" s="157" t="s">
        <v>443</v>
      </c>
      <c r="H64" s="157" t="s">
        <v>444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469</v>
      </c>
      <c r="F65" s="157" t="s">
        <v>443</v>
      </c>
      <c r="G65" s="157" t="s">
        <v>443</v>
      </c>
      <c r="H65" s="157" t="s">
        <v>444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470</v>
      </c>
      <c r="F66" s="157" t="s">
        <v>443</v>
      </c>
      <c r="G66" s="157" t="s">
        <v>443</v>
      </c>
      <c r="H66" s="157" t="s">
        <v>444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7.7114974396929998E-5</v>
      </c>
      <c r="T66" s="103"/>
      <c r="U66" s="103"/>
      <c r="V66" s="103" t="s">
        <v>491</v>
      </c>
      <c r="W66" s="104"/>
      <c r="X66" s="103"/>
      <c r="Y66" s="143">
        <v>0</v>
      </c>
      <c r="Z66" s="103"/>
      <c r="AA66" s="103"/>
      <c r="AB66" s="103" t="s">
        <v>491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471</v>
      </c>
      <c r="F67" s="163" t="s">
        <v>443</v>
      </c>
      <c r="G67" s="163" t="s">
        <v>443</v>
      </c>
      <c r="H67" s="163" t="s">
        <v>444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8.8440760696816021</v>
      </c>
      <c r="T67" s="112"/>
      <c r="U67" s="112"/>
      <c r="V67" s="112" t="s">
        <v>491</v>
      </c>
      <c r="W67" s="113"/>
      <c r="X67" s="114"/>
      <c r="Y67" s="144">
        <v>0</v>
      </c>
      <c r="Z67" s="112"/>
      <c r="AA67" s="112"/>
      <c r="AB67" s="112" t="s">
        <v>491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81F7AE-6304-4FB9-A23C-ECD203AF7DC6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90ABBEE3-1D3B-4BF7-9A20-F6E6A92F774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3b2b0a-bcfc-4aba-9023-8ddd2a697d3f_Name">
    <vt:lpwstr>Amentum – Sensitive</vt:lpwstr>
  </property>
  <property fmtid="{D5CDD505-2E9C-101B-9397-08002B2CF9AE}" pid="3" name="MSIP_Label_373b2b0a-bcfc-4aba-9023-8ddd2a697d3f_SetDate">
    <vt:lpwstr>2025-04-29T15:22:56Z</vt:lpwstr>
  </property>
  <property fmtid="{D5CDD505-2E9C-101B-9397-08002B2CF9AE}" pid="4" name="MSIP_Label_373b2b0a-bcfc-4aba-9023-8ddd2a697d3f_SiteId">
    <vt:lpwstr>c35286b9-d1b3-4008-9a9f-f2005aaaaa30</vt:lpwstr>
  </property>
  <property fmtid="{D5CDD505-2E9C-101B-9397-08002B2CF9AE}" pid="5" name="MSIP_Label_373b2b0a-bcfc-4aba-9023-8ddd2a697d3f_Enabled">
    <vt:lpwstr>True</vt:lpwstr>
  </property>
  <property fmtid="{D5CDD505-2E9C-101B-9397-08002B2CF9AE}" pid="6" name="ContentTypeId">
    <vt:lpwstr>0x010100E8B4697CD599A74D9FB65BD6ED8D932D</vt:lpwstr>
  </property>
  <property fmtid="{D5CDD505-2E9C-101B-9397-08002B2CF9AE}" pid="7" name="_dlc_DocIdItemGuid">
    <vt:lpwstr>e53954cc-703b-4dbd-9112-f05a6bb035ea</vt:lpwstr>
  </property>
  <property fmtid="{D5CDD505-2E9C-101B-9397-08002B2CF9AE}" pid="8" name="MSIP_Label_515b9a6e-8ad1-452a-9f89-973b7cfe3744_Extended_MSFT_Method">
    <vt:lpwstr>Privileged</vt:lpwstr>
  </property>
  <property fmtid="{D5CDD505-2E9C-101B-9397-08002B2CF9AE}" pid="9" name="MSIP_Label_515b9a6e-8ad1-452a-9f89-973b7cfe3744_Removed">
    <vt:lpwstr>False</vt:lpwstr>
  </property>
  <property fmtid="{D5CDD505-2E9C-101B-9397-08002B2CF9AE}" pid="10" name="MediaServiceImageTags">
    <vt:lpwstr/>
  </property>
  <property fmtid="{D5CDD505-2E9C-101B-9397-08002B2CF9AE}" pid="11" name="Folder_Number">
    <vt:lpwstr/>
  </property>
  <property fmtid="{D5CDD505-2E9C-101B-9397-08002B2CF9AE}" pid="12" name="Folder_Code">
    <vt:lpwstr/>
  </property>
  <property fmtid="{D5CDD505-2E9C-101B-9397-08002B2CF9AE}" pid="13" name="Folder_Name">
    <vt:lpwstr/>
  </property>
  <property fmtid="{D5CDD505-2E9C-101B-9397-08002B2CF9AE}" pid="14" name="Folder_Description">
    <vt:lpwstr/>
  </property>
  <property fmtid="{D5CDD505-2E9C-101B-9397-08002B2CF9AE}" pid="15" name="/Folder_Name/">
    <vt:lpwstr/>
  </property>
  <property fmtid="{D5CDD505-2E9C-101B-9397-08002B2CF9AE}" pid="16" name="/Folder_Description/">
    <vt:lpwstr/>
  </property>
  <property fmtid="{D5CDD505-2E9C-101B-9397-08002B2CF9AE}" pid="17" name="Folder_Version">
    <vt:lpwstr/>
  </property>
  <property fmtid="{D5CDD505-2E9C-101B-9397-08002B2CF9AE}" pid="18" name="Folder_VersionSeq">
    <vt:lpwstr/>
  </property>
  <property fmtid="{D5CDD505-2E9C-101B-9397-08002B2CF9AE}" pid="19" name="Folder_Manager">
    <vt:lpwstr/>
  </property>
  <property fmtid="{D5CDD505-2E9C-101B-9397-08002B2CF9AE}" pid="20" name="Folder_ManagerDesc">
    <vt:lpwstr/>
  </property>
  <property fmtid="{D5CDD505-2E9C-101B-9397-08002B2CF9AE}" pid="21" name="Folder_Storage">
    <vt:lpwstr/>
  </property>
  <property fmtid="{D5CDD505-2E9C-101B-9397-08002B2CF9AE}" pid="22" name="Folder_StorageDesc">
    <vt:lpwstr/>
  </property>
  <property fmtid="{D5CDD505-2E9C-101B-9397-08002B2CF9AE}" pid="23" name="Folder_Creator">
    <vt:lpwstr/>
  </property>
  <property fmtid="{D5CDD505-2E9C-101B-9397-08002B2CF9AE}" pid="24" name="Folder_CreatorDesc">
    <vt:lpwstr/>
  </property>
  <property fmtid="{D5CDD505-2E9C-101B-9397-08002B2CF9AE}" pid="25" name="Folder_CreateDate">
    <vt:lpwstr/>
  </property>
  <property fmtid="{D5CDD505-2E9C-101B-9397-08002B2CF9AE}" pid="26" name="Folder_Updater">
    <vt:lpwstr/>
  </property>
  <property fmtid="{D5CDD505-2E9C-101B-9397-08002B2CF9AE}" pid="27" name="Folder_UpdaterDesc">
    <vt:lpwstr/>
  </property>
  <property fmtid="{D5CDD505-2E9C-101B-9397-08002B2CF9AE}" pid="28" name="Folder_UpdateDate">
    <vt:lpwstr/>
  </property>
  <property fmtid="{D5CDD505-2E9C-101B-9397-08002B2CF9AE}" pid="29" name="Document_Number">
    <vt:lpwstr/>
  </property>
  <property fmtid="{D5CDD505-2E9C-101B-9397-08002B2CF9AE}" pid="30" name="Document_Name">
    <vt:lpwstr/>
  </property>
  <property fmtid="{D5CDD505-2E9C-101B-9397-08002B2CF9AE}" pid="31" name="Document_FileName">
    <vt:lpwstr/>
  </property>
  <property fmtid="{D5CDD505-2E9C-101B-9397-08002B2CF9AE}" pid="32" name="Document_Version">
    <vt:lpwstr/>
  </property>
  <property fmtid="{D5CDD505-2E9C-101B-9397-08002B2CF9AE}" pid="33" name="Document_VersionSeq">
    <vt:lpwstr/>
  </property>
  <property fmtid="{D5CDD505-2E9C-101B-9397-08002B2CF9AE}" pid="34" name="Document_Creator">
    <vt:lpwstr/>
  </property>
  <property fmtid="{D5CDD505-2E9C-101B-9397-08002B2CF9AE}" pid="35" name="Document_CreatorDesc">
    <vt:lpwstr/>
  </property>
  <property fmtid="{D5CDD505-2E9C-101B-9397-08002B2CF9AE}" pid="36" name="Document_CreateDate">
    <vt:lpwstr/>
  </property>
  <property fmtid="{D5CDD505-2E9C-101B-9397-08002B2CF9AE}" pid="37" name="Document_Updater">
    <vt:lpwstr/>
  </property>
  <property fmtid="{D5CDD505-2E9C-101B-9397-08002B2CF9AE}" pid="38" name="Document_UpdaterDesc">
    <vt:lpwstr/>
  </property>
  <property fmtid="{D5CDD505-2E9C-101B-9397-08002B2CF9AE}" pid="39" name="Document_UpdateDate">
    <vt:lpwstr/>
  </property>
  <property fmtid="{D5CDD505-2E9C-101B-9397-08002B2CF9AE}" pid="40" name="Document_Size">
    <vt:lpwstr/>
  </property>
  <property fmtid="{D5CDD505-2E9C-101B-9397-08002B2CF9AE}" pid="41" name="Document_Storage">
    <vt:lpwstr/>
  </property>
  <property fmtid="{D5CDD505-2E9C-101B-9397-08002B2CF9AE}" pid="42" name="Document_StorageDesc">
    <vt:lpwstr/>
  </property>
  <property fmtid="{D5CDD505-2E9C-101B-9397-08002B2CF9AE}" pid="43" name="Document_Department">
    <vt:lpwstr/>
  </property>
  <property fmtid="{D5CDD505-2E9C-101B-9397-08002B2CF9AE}" pid="44" name="Document_DepartmentDesc">
    <vt:lpwstr/>
  </property>
  <property fmtid="{D5CDD505-2E9C-101B-9397-08002B2CF9AE}" pid="45" name="MSIP_Label_515b9a6e-8ad1-452a-9f89-973b7cfe3744_ActionId">
    <vt:lpwstr>e844cdb0-013d-4fd6-9bba-47391afc7c7b</vt:lpwstr>
  </property>
  <property fmtid="{D5CDD505-2E9C-101B-9397-08002B2CF9AE}" pid="46" name="MSIP_Label_515b9a6e-8ad1-452a-9f89-973b7cfe3744_Name">
    <vt:lpwstr>OFFICIAL - FOR PUBLIC RELEASE</vt:lpwstr>
  </property>
  <property fmtid="{D5CDD505-2E9C-101B-9397-08002B2CF9AE}" pid="47" name="MSIP_Label_515b9a6e-8ad1-452a-9f89-973b7cfe3744_SetDate">
    <vt:lpwstr>2026-04-14T14:50:51Z</vt:lpwstr>
  </property>
  <property fmtid="{D5CDD505-2E9C-101B-9397-08002B2CF9AE}" pid="48" name="MSIP_Label_515b9a6e-8ad1-452a-9f89-973b7cfe3744_SiteId">
    <vt:lpwstr>1929b5b6-230e-4b2e-837a-b96f0a9b1b56</vt:lpwstr>
  </property>
  <property fmtid="{D5CDD505-2E9C-101B-9397-08002B2CF9AE}" pid="49" name="MSIP_Label_515b9a6e-8ad1-452a-9f89-973b7cfe3744_Enabled">
    <vt:lpwstr>True</vt:lpwstr>
  </property>
  <property fmtid="{D5CDD505-2E9C-101B-9397-08002B2CF9AE}" pid="50" name="Order">
    <vt:r8>807700</vt:r8>
  </property>
  <property fmtid="{D5CDD505-2E9C-101B-9397-08002B2CF9AE}" pid="51" name="xd_ProgID">
    <vt:lpwstr/>
  </property>
  <property fmtid="{D5CDD505-2E9C-101B-9397-08002B2CF9AE}" pid="52" name="_SourceUrl">
    <vt:lpwstr/>
  </property>
  <property fmtid="{D5CDD505-2E9C-101B-9397-08002B2CF9AE}" pid="53" name="_SharedFileIndex">
    <vt:lpwstr/>
  </property>
  <property fmtid="{D5CDD505-2E9C-101B-9397-08002B2CF9AE}" pid="54" name="ComplianceAssetId">
    <vt:lpwstr/>
  </property>
  <property fmtid="{D5CDD505-2E9C-101B-9397-08002B2CF9AE}" pid="55" name="TemplateUrl">
    <vt:lpwstr/>
  </property>
  <property fmtid="{D5CDD505-2E9C-101B-9397-08002B2CF9AE}" pid="56" name="_ExtendedDescription">
    <vt:lpwstr/>
  </property>
  <property fmtid="{D5CDD505-2E9C-101B-9397-08002B2CF9AE}" pid="57" name="TriggerFlowInfo">
    <vt:lpwstr/>
  </property>
  <property fmtid="{D5CDD505-2E9C-101B-9397-08002B2CF9AE}" pid="58" name="xd_Signature">
    <vt:bool>false</vt:bool>
  </property>
  <property fmtid="{D5CDD505-2E9C-101B-9397-08002B2CF9AE}" pid="59" name="MSIP_Label_373b2b0a-bcfc-4aba-9023-8ddd2a697d3f_ActionId">
    <vt:lpwstr>d909f38a-c9b7-4008-a834-bcc6f88a9314</vt:lpwstr>
  </property>
  <property fmtid="{D5CDD505-2E9C-101B-9397-08002B2CF9AE}" pid="60" name="MSIP_Label_373b2b0a-bcfc-4aba-9023-8ddd2a697d3f_Extended_MSFT_Method">
    <vt:lpwstr>Privileged</vt:lpwstr>
  </property>
  <property fmtid="{D5CDD505-2E9C-101B-9397-08002B2CF9AE}" pid="61" name="Sensitivity">
    <vt:lpwstr>OFFICIAL - FOR PUBLIC RELEASE Amentum – Sensitive</vt:lpwstr>
  </property>
</Properties>
</file>