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<sst xmlns="http://schemas.openxmlformats.org/spreadsheetml/2006/main" count="1616" uniqueCount="476">
  <si>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</si>
  <si>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</si>
  <si>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</si>
  <si>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</si>
  <si>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</si>
  <si>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</si>
  <si>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</si>
  <si>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</si>
  <si>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</si>
  <si>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</si>
  <si>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</si>
  <si>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</si>
  <si>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</si>
  <si>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</si>
  <si>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</si>
  <si>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</si>
  <si>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</si>
  <si>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</si>
  <si>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</si>
  <si>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</si>
  <si>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</si>
  <si>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</si>
  <si>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</si>
  <si>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</si>
  <si>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</si>
  <si>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</si>
  <si>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</si>
  <si>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</si>
  <si>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</si>
  <si>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</si>
  <si>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</si>
  <si>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</si>
  <si>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</si>
  <si>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</si>
  <si>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</si>
  <si>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</si>
  <si>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</si>
  <si>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</si>
  <si>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</si>
  <si>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</si>
  <si>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</si>
  <si>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</si>
  <si>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</si>
  <si>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</si>
  <si>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</si>
  <si>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</si>
  <si>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</si>
  <si>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</si>
  <si>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</si>
  <si>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</si>
  <si>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</si>
  <si>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</si>
  <si>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</si>
  <si>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</si>
  <si>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</si>
  <si>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</si>
  <si>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</si>
  <si>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</si>
  <si>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</si>
  <si>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</si>
  <si>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</si>
  <si>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</si>
  <si>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</si>
  <si>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</si>
  <si>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</si>
  <si>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</si>
  <si>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</si>
  <si>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</si>
  <si>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</si>
  <si>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</si>
  <si>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</si>
  <si>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</si>
  <si>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</si>
  <si>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</si>
  <si>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</si>
  <si>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</si>
  <si>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</si>
  <si>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</si>
  <si>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</si>
  <si>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</si>
  <si>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</si>
  <si>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</si>
  <si>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</si>
  <si>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</si>
  <si>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</si>
  <si>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</si>
  <si>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</si>
  <si>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</si>
  <si>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</si>
  <si>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</si>
  <si>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</si>
  <si>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</si>
  <si>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</si>
  <si>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</si>
  <si>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</si>
  <si>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</si>
  <si>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</si>
  <si>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</si>
  <si>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</si>
  <si>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</si>
  <si>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</si>
  <si>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</si>
  <si>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</si>
  <si>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</si>
  <si>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</si>
  <si>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</si>
  <si>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</si>
  <si>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</si>
  <si>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</si>
  <si>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</si>
  <si>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</si>
  <si>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</si>
  <si>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</si>
  <si>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</si>
  <si>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</si>
  <si>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</si>
  <si>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</si>
  <si>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</si>
  <si>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</si>
  <si>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</si>
  <si>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</si>
  <si>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</si>
  <si>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</si>
  <si>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</si>
  <si>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</si>
  <si>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</si>
  <si>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</si>
  <si>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</si>
  <si>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</si>
  <si>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</si>
  <si>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</si>
  <si>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</si>
  <si>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</si>
  <si>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</si>
  <si>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</si>
  <si>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</si>
  <si>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</si>
  <si>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</si>
  <si>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</si>
  <si>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</si>
  <si>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</si>
  <si>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</si>
  <si>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</si>
  <si>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</si>
  <si>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</si>
  <si>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</si>
  <si>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</si>
  <si>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</si>
  <si>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</si>
  <si>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</si>
  <si>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</si>
  <si>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</si>
  <si>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</si>
  <si>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</si>
  <si>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</si>
  <si>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</si>
  <si>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</si>
  <si>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</si>
  <si>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</si>
  <si>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</si>
  <si>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</si>
  <si>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</si>
  <si>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</si>
  <si>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</si>
  <si>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</si>
  <si>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</si>
  <si>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</si>
  <si>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</si>
  <si>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</si>
  <si>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</si>
  <si>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</si>
  <si>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</si>
  <si>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</si>
  <si>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</si>
  <si>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</si>
  <si>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</si>
  <si>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</si>
  <si>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</si>
  <si>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</si>
  <si>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</si>
  <si>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</si>
  <si>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</si>
  <si>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</si>
  <si>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</si>
  <si>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</si>
  <si>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</si>
  <si>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</si>
  <si>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</si>
  <si>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</si>
  <si>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</si>
  <si>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</si>
  <si>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</si>
  <si>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</si>
  <si>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</si>
  <si>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</si>
  <si>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</si>
  <si>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</si>
  <si>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</si>
  <si>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</si>
  <si>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</si>
  <si>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</si>
  <si>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</si>
  <si>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</si>
  <si>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</si>
  <si>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</si>
  <si>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</si>
  <si>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</si>
  <si>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</si>
  <si>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</si>
  <si>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</si>
  <si>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</si>
  <si>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</si>
  <si>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</si>
  <si>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</si>
  <si>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</si>
  <si>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</si>
  <si>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</si>
  <si>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</si>
  <si>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</si>
  <si>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</si>
  <si>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</si>
  <si>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</si>
  <si>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</si>
  <si>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</si>
  <si>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</si>
  <si>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</si>
  <si>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</si>
  <si>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</si>
  <si>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</si>
  <si>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</si>
  <si>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</si>
  <si>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</si>
  <si>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</si>
  <si>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</si>
  <si>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</si>
  <si>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</si>
  <si>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</si>
  <si>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</si>
  <si>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</si>
  <si>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</si>
  <si>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</si>
  <si>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</si>
  <si>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</si>
  <si>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</si>
  <si>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</si>
  <si>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</si>
  <si>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</si>
  <si>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</si>
  <si>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</si>
  <si>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</si>
  <si>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</si>
  <si>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</si>
  <si>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</si>
  <si>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</si>
  <si>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</si>
  <si>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</si>
  <si>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</si>
  <si>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</si>
  <si>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</si>
  <si>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</si>
  <si>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</si>
  <si>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</si>
  <si>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</si>
  <si>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</si>
  <si>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</si>
  <si>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</si>
  <si>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</si>
  <si>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</si>
  <si>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</si>
  <si>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</si>
  <si>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</si>
  <si>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</si>
  <si>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</si>
  <si>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</si>
  <si>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</si>
  <si>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</si>
  <si>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</si>
  <si>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</si>
  <si>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</si>
  <si>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</si>
  <si>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</si>
  <si>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</si>
  <si>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</si>
  <si>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</si>
  <si>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</si>
  <si>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</si>
  <si>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</si>
  <si>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</si>
  <si>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</si>
  <si>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</si>
  <si>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</si>
  <si>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</si>
  <si>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</si>
  <si>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</si>
  <si>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</si>
  <si>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</si>
  <si>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</si>
  <si>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</si>
  <si>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</si>
  <si>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</si>
  <si>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</si>
  <si>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</si>
  <si>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</si>
  <si>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</si>
  <si>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</si>
  <si>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</si>
  <si>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</si>
  <si>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</si>
  <si>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</si>
  <si>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</si>
  <si>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</si>
  <si>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</si>
  <si>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</si>
  <si>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</si>
  <si>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</si>
  <si>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</si>
  <si>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</si>
  <si>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</si>
  <si>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</si>
  <si>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</si>
  <si>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</si>
  <si>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</si>
  <si>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</si>
  <si>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</si>
  <si>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</si>
  <si>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</si>
  <si>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</si>
  <si>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</si>
  <si>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</si>
  <si>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</si>
  <si>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</si>
  <si>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</si>
  <si>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</si>
  <si>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</si>
  <si>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</si>
  <si>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</si>
  <si>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</si>
  <si>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</si>
  <si>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</si>
  <si>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</si>
  <si>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</si>
  <si>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</si>
  <si>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</si>
  <si>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</si>
  <si>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</si>
  <si>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</si>
  <si>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</si>
  <si>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</si>
  <si>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</si>
  <si>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</si>
  <si>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</si>
  <si>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</si>
  <si>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</si>
  <si>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</si>
  <si>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</si>
  <si>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</si>
  <si>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</si>
  <si>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</si>
  <si>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</si>
  <si>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</si>
  <si>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</si>
  <si>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</si>
  <si>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</si>
  <si>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</si>
  <si>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</si>
  <si>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</si>
  <si>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</si>
  <si>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</si>
  <si>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</si>
  <si>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</si>
  <si>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</si>
  <si>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</si>
  <si>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</si>
  <si>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</si>
  <si>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</si>
  <si>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</si>
  <si>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</si>
  <si>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</si>
  <si>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</si>
  <si>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</si>
  <si>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</si>
  <si>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</si>
  <si>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</si>
  <si>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</si>
  <si>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</si>
  <si>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</si>
  <si>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</si>
  <si>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</si>
  <si>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</si>
  <si>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</si>
  <si>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</si>
  <si>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</si>
  <si>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</si>
  <si>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</si>
  <si>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9E70</t>
  </si>
  <si>
    <t>LLW Pond Skips</t>
  </si>
  <si>
    <t>Nuclear Decommissioning Authority</t>
  </si>
  <si>
    <t>Nuclear Restoration Services Ltd (NRS)</t>
  </si>
  <si>
    <t>LLW</t>
  </si>
  <si>
    <t>Skips are / were used for the movement and storage of materials within the pond.  Contamination from pond operations and plant operation.</t>
  </si>
  <si>
    <t>Total waste stream was originally 112 contaminated skips prior to disposals.  94 skips are approximately 1.4m x 1m x 1m in size and 18 skips are 1.2m x 1m x 1m in size.</t>
  </si>
  <si>
    <t>Volume is based on the skip size of 1.4m x 1m x 1m for long skips and 1.2m x 1m x 1m for standard skips.
Prior to disposals there were 112 Ponds skips in this waste stream: 94 long skips and 18 standard skips.</t>
  </si>
  <si>
    <t>Neutral</t>
  </si>
  <si>
    <t>Steel and small amount of UPC paint.  Fission products, actinides and other activation products will be present as contaminants. Steel ponds skips (95.5%), Pactec bags (4%), Portland cement powder (0.5%)</t>
  </si>
  <si>
    <t>= 0</t>
  </si>
  <si>
    <t>~ 95.5</t>
  </si>
  <si>
    <t>Steel Pond Skip</t>
  </si>
  <si>
    <t>None.</t>
  </si>
  <si>
    <t>= 4.0</t>
  </si>
  <si>
    <t>PacTec Bag</t>
  </si>
  <si>
    <t>NE</t>
  </si>
  <si>
    <t>= 0.50</t>
  </si>
  <si>
    <t>Portland Cement Powder</t>
  </si>
  <si>
    <t xml:space="preserve"> 0</t>
  </si>
  <si>
    <t>112 skips are present, these are constructed from 3.2 mm 10 gauge steel plate.</t>
  </si>
  <si>
    <t>Not yet determined</t>
  </si>
  <si>
    <t>= 100.0</t>
  </si>
  <si>
    <t>= 146.4</t>
  </si>
  <si>
    <t>0.80</t>
  </si>
  <si>
    <t>1.20</t>
  </si>
  <si>
    <t>1/2 Height IP-2 Disposal/Re-usable ISO (TC01/TC02)</t>
  </si>
  <si>
    <t xml:space="preserve"> 100.0</t>
  </si>
  <si>
    <t xml:space="preserve"> 11.0</t>
  </si>
  <si>
    <t>18.3</t>
  </si>
  <si>
    <t>14</t>
  </si>
  <si>
    <t xml:space="preserve"> 0.32</t>
  </si>
  <si>
    <t>The tritium content is insignificant.</t>
  </si>
  <si>
    <t>The carbon-14 content is in significant.</t>
  </si>
  <si>
    <t>The selenium content is insignificant.</t>
  </si>
  <si>
    <t>The technetium content is insignificant.</t>
  </si>
  <si>
    <t>The radium content is insignificant.</t>
  </si>
  <si>
    <t>The thorium content is insignificant.</t>
  </si>
  <si>
    <t>The uranium content is insignificant.</t>
  </si>
  <si>
    <t>The neptunium content is insignificant.</t>
  </si>
  <si>
    <t>The chemical form of plutonium isotopes may be plutonium oxides.</t>
  </si>
  <si>
    <t>This has been calculated using the approximate weight of 0.42te and the average volume of the skips of 1.3m3.</t>
  </si>
  <si>
    <t>Contamination from pond operations and plant operation.</t>
  </si>
  <si>
    <t>~</t>
  </si>
  <si>
    <t>0.32</t>
  </si>
  <si>
    <t>6.95E-06</t>
  </si>
  <si>
    <t>C</t>
  </si>
  <si>
    <t>2</t>
  </si>
  <si>
    <t>8</t>
  </si>
  <si>
    <t>3.36E-06</t>
  </si>
  <si>
    <t>1.12E-08</t>
  </si>
  <si>
    <t>2.21E-07</t>
  </si>
  <si>
    <t>7.81E-07</t>
  </si>
  <si>
    <t>5.30E-07</t>
  </si>
  <si>
    <t>1.31E-03</t>
  </si>
  <si>
    <t>2.80E-07</t>
  </si>
  <si>
    <t>6.86E-09</t>
  </si>
  <si>
    <t>1.13E-07</t>
  </si>
  <si>
    <t>2.82E-08</t>
  </si>
  <si>
    <t>2.10E-07</t>
  </si>
  <si>
    <t>5.46E-04</t>
  </si>
  <si>
    <t>1.29E-06</t>
  </si>
  <si>
    <t>6.59E-06</t>
  </si>
  <si>
    <t>6.90E-08</t>
  </si>
  <si>
    <t>2.06E-06</t>
  </si>
  <si>
    <t>5.34E-07</t>
  </si>
  <si>
    <t>7.26E-09</t>
  </si>
  <si>
    <t>1.65E-08</t>
  </si>
  <si>
    <t>7.51E-09</t>
  </si>
  <si>
    <t>1.68E-08</t>
  </si>
  <si>
    <t>8.95E-06</t>
  </si>
  <si>
    <t>5.61E-06</t>
  </si>
  <si>
    <t>7.01E-06</t>
  </si>
  <si>
    <t>3.03E-04</t>
  </si>
  <si>
    <t>5.33E-09</t>
  </si>
  <si>
    <t>5.40E-05</t>
  </si>
  <si>
    <t>9.32E-09</t>
  </si>
  <si>
    <t>2.06E-07</t>
  </si>
  <si>
    <t>Oldbury</t>
  </si>
  <si>
    <t>0.0</t>
  </si>
  <si>
    <t>146.4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</si>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</sst>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472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417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473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474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60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419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418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437</v>
      </c>
      <c r="E130" s="202" t="s">
        <v>438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435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48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406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407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408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408</v>
      </c>
      <c r="K167" s="234" t="s">
        <v>409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410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411</v>
      </c>
      <c r="K187" s="234" t="s">
        <v>412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404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413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413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415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410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416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416</v>
      </c>
      <c r="N358" s="211"/>
      <c r="O358" s="282" t="s">
        <v>425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9E70</v>
      </c>
      <c r="G3" s="376"/>
      <c r="H3" s="376"/>
      <c r="I3" s="376"/>
      <c r="J3" s="376"/>
      <c r="K3" s="377"/>
      <c r="L3" s="384" t="str">
        <f>DataSheet!F2</f>
        <v>LLW Pond Skips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439</v>
      </c>
      <c r="F9" s="157" t="s">
        <v>440</v>
      </c>
      <c r="G9" s="157" t="s">
        <v>440</v>
      </c>
      <c r="H9" s="157" t="s">
        <v>441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442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442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442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443</v>
      </c>
      <c r="F11" s="157" t="s">
        <v>440</v>
      </c>
      <c r="G11" s="157" t="s">
        <v>440</v>
      </c>
      <c r="H11" s="157" t="s">
        <v>441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442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442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442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442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442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444</v>
      </c>
      <c r="F14" s="157" t="s">
        <v>440</v>
      </c>
      <c r="G14" s="157" t="s">
        <v>440</v>
      </c>
      <c r="H14" s="157" t="s">
        <v>441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442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442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442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442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442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442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442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442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442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442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442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442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442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445</v>
      </c>
      <c r="F21" s="157" t="s">
        <v>440</v>
      </c>
      <c r="G21" s="157" t="s">
        <v>440</v>
      </c>
      <c r="H21" s="157" t="s">
        <v>441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442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446</v>
      </c>
      <c r="F22" s="157" t="s">
        <v>440</v>
      </c>
      <c r="G22" s="157" t="s">
        <v>440</v>
      </c>
      <c r="H22" s="157" t="s">
        <v>441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442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442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442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447</v>
      </c>
      <c r="F24" s="157" t="s">
        <v>440</v>
      </c>
      <c r="G24" s="157" t="s">
        <v>440</v>
      </c>
      <c r="H24" s="157" t="s">
        <v>441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442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442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442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442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442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442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442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442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442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442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442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 t="s">
        <v>448</v>
      </c>
      <c r="F30" s="157" t="s">
        <v>440</v>
      </c>
      <c r="G30" s="157" t="s">
        <v>440</v>
      </c>
      <c r="H30" s="157" t="s">
        <v>441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442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442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 t="s">
        <v>460</v>
      </c>
      <c r="T31" s="159" t="s">
        <v>440</v>
      </c>
      <c r="U31" s="159" t="s">
        <v>440</v>
      </c>
      <c r="V31" s="160" t="s">
        <v>441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442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442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442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442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442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442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442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 t="s">
        <v>461</v>
      </c>
      <c r="T35" s="159" t="s">
        <v>440</v>
      </c>
      <c r="U35" s="159" t="s">
        <v>440</v>
      </c>
      <c r="V35" s="160" t="s">
        <v>441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442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442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442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442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 t="s">
        <v>449</v>
      </c>
      <c r="F38" s="157" t="s">
        <v>440</v>
      </c>
      <c r="G38" s="157" t="s">
        <v>440</v>
      </c>
      <c r="H38" s="157" t="s">
        <v>441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 t="s">
        <v>462</v>
      </c>
      <c r="T38" s="159" t="s">
        <v>440</v>
      </c>
      <c r="U38" s="159" t="s">
        <v>440</v>
      </c>
      <c r="V38" s="160" t="s">
        <v>441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 t="s">
        <v>450</v>
      </c>
      <c r="F39" s="157" t="s">
        <v>440</v>
      </c>
      <c r="G39" s="157" t="s">
        <v>440</v>
      </c>
      <c r="H39" s="157" t="s">
        <v>441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442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442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 t="s">
        <v>463</v>
      </c>
      <c r="T40" s="159" t="s">
        <v>440</v>
      </c>
      <c r="U40" s="159" t="s">
        <v>440</v>
      </c>
      <c r="V40" s="160" t="s">
        <v>441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442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442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442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442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442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 t="s">
        <v>461</v>
      </c>
      <c r="T43" s="159" t="s">
        <v>440</v>
      </c>
      <c r="U43" s="159" t="s">
        <v>440</v>
      </c>
      <c r="V43" s="160" t="s">
        <v>441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442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442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442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442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442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 t="s">
        <v>464</v>
      </c>
      <c r="T46" s="159" t="s">
        <v>440</v>
      </c>
      <c r="U46" s="159" t="s">
        <v>440</v>
      </c>
      <c r="V46" s="160" t="s">
        <v>441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442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 t="s">
        <v>465</v>
      </c>
      <c r="T47" s="159" t="s">
        <v>440</v>
      </c>
      <c r="U47" s="159" t="s">
        <v>440</v>
      </c>
      <c r="V47" s="160" t="s">
        <v>441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442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 t="s">
        <v>466</v>
      </c>
      <c r="T48" s="159" t="s">
        <v>440</v>
      </c>
      <c r="U48" s="159" t="s">
        <v>440</v>
      </c>
      <c r="V48" s="160" t="s">
        <v>441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 t="s">
        <v>451</v>
      </c>
      <c r="F49" s="157" t="s">
        <v>440</v>
      </c>
      <c r="G49" s="157" t="s">
        <v>440</v>
      </c>
      <c r="H49" s="157" t="s">
        <v>441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 t="s">
        <v>467</v>
      </c>
      <c r="T49" s="159" t="s">
        <v>440</v>
      </c>
      <c r="U49" s="159" t="s">
        <v>440</v>
      </c>
      <c r="V49" s="160" t="s">
        <v>441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442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 t="s">
        <v>468</v>
      </c>
      <c r="T50" s="159" t="s">
        <v>440</v>
      </c>
      <c r="U50" s="159" t="s">
        <v>440</v>
      </c>
      <c r="V50" s="160" t="s">
        <v>441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 t="s">
        <v>452</v>
      </c>
      <c r="F51" s="157" t="s">
        <v>440</v>
      </c>
      <c r="G51" s="157" t="s">
        <v>440</v>
      </c>
      <c r="H51" s="157" t="s">
        <v>441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 t="s">
        <v>469</v>
      </c>
      <c r="T51" s="159" t="s">
        <v>440</v>
      </c>
      <c r="U51" s="159" t="s">
        <v>440</v>
      </c>
      <c r="V51" s="160" t="s">
        <v>441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442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442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442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442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 t="s">
        <v>453</v>
      </c>
      <c r="F54" s="157" t="s">
        <v>440</v>
      </c>
      <c r="G54" s="157" t="s">
        <v>440</v>
      </c>
      <c r="H54" s="157" t="s">
        <v>441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442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442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 t="s">
        <v>470</v>
      </c>
      <c r="T55" s="159" t="s">
        <v>440</v>
      </c>
      <c r="U55" s="159" t="s">
        <v>440</v>
      </c>
      <c r="V55" s="160" t="s">
        <v>441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454</v>
      </c>
      <c r="F56" s="157" t="s">
        <v>440</v>
      </c>
      <c r="G56" s="157" t="s">
        <v>440</v>
      </c>
      <c r="H56" s="157" t="s">
        <v>441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 t="s">
        <v>471</v>
      </c>
      <c r="T56" s="159" t="s">
        <v>440</v>
      </c>
      <c r="U56" s="159" t="s">
        <v>440</v>
      </c>
      <c r="V56" s="160" t="s">
        <v>441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442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442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442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442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442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442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442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442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442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442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 t="s">
        <v>455</v>
      </c>
      <c r="F62" s="157" t="s">
        <v>440</v>
      </c>
      <c r="G62" s="157" t="s">
        <v>440</v>
      </c>
      <c r="H62" s="157" t="s">
        <v>441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442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442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442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 t="s">
        <v>456</v>
      </c>
      <c r="F64" s="157" t="s">
        <v>440</v>
      </c>
      <c r="G64" s="157" t="s">
        <v>440</v>
      </c>
      <c r="H64" s="157" t="s">
        <v>441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 t="s">
        <v>457</v>
      </c>
      <c r="F65" s="157" t="s">
        <v>440</v>
      </c>
      <c r="G65" s="157" t="s">
        <v>440</v>
      </c>
      <c r="H65" s="157" t="s">
        <v>441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 t="s">
        <v>458</v>
      </c>
      <c r="F66" s="157" t="s">
        <v>440</v>
      </c>
      <c r="G66" s="157" t="s">
        <v>440</v>
      </c>
      <c r="H66" s="157" t="s">
        <v>441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7.5806833644200003E-5</v>
      </c>
      <c r="T66" s="103"/>
      <c r="U66" s="103"/>
      <c r="V66" s="103" t="s">
        <v>475</v>
      </c>
      <c r="W66" s="104"/>
      <c r="X66" s="103"/>
      <c r="Y66" s="143">
        <v>0</v>
      </c>
      <c r="Z66" s="103"/>
      <c r="AA66" s="103"/>
      <c r="AB66" s="103" t="s">
        <v>475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 t="s">
        <v>459</v>
      </c>
      <c r="F67" s="163" t="s">
        <v>440</v>
      </c>
      <c r="G67" s="163" t="s">
        <v>440</v>
      </c>
      <c r="H67" s="163" t="s">
        <v>441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2.1789402853558001E-3</v>
      </c>
      <c r="T67" s="112"/>
      <c r="U67" s="112"/>
      <c r="V67" s="112" t="s">
        <v>475</v>
      </c>
      <c r="W67" s="113"/>
      <c r="X67" s="114"/>
      <c r="Y67" s="144">
        <v>0</v>
      </c>
      <c r="Z67" s="112"/>
      <c r="AA67" s="112"/>
      <c r="AB67" s="112" t="s">
        <v>475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76F582-EF40-4D46-97BC-5078DF154C69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2026-03-03T17:31:08Z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3b2b0a-bcfc-4aba-9023-8ddd2a697d3f_Name">
    <vt:lpwstr>Amentum – Sensitive</vt:lpwstr>
  </property>
  <property fmtid="{D5CDD505-2E9C-101B-9397-08002B2CF9AE}" pid="3" name="MSIP_Label_373b2b0a-bcfc-4aba-9023-8ddd2a697d3f_SetDate">
    <vt:lpwstr>2025-04-29T15:22:56Z</vt:lpwstr>
  </property>
  <property fmtid="{D5CDD505-2E9C-101B-9397-08002B2CF9AE}" pid="4" name="MSIP_Label_373b2b0a-bcfc-4aba-9023-8ddd2a697d3f_SiteId">
    <vt:lpwstr>c35286b9-d1b3-4008-9a9f-f2005aaaaa30</vt:lpwstr>
  </property>
  <property fmtid="{D5CDD505-2E9C-101B-9397-08002B2CF9AE}" pid="5" name="MSIP_Label_373b2b0a-bcfc-4aba-9023-8ddd2a697d3f_Enabled">
    <vt:lpwstr>True</vt:lpwstr>
  </property>
  <property fmtid="{D5CDD505-2E9C-101B-9397-08002B2CF9AE}" pid="6" name="ContentTypeId">
    <vt:lpwstr>0x010100E8B4697CD599A74D9FB65BD6ED8D932D</vt:lpwstr>
  </property>
  <property fmtid="{D5CDD505-2E9C-101B-9397-08002B2CF9AE}" pid="7" name="_dlc_DocIdItemGuid">
    <vt:lpwstr>586ded70-1e0e-4097-a69e-759c93ae48b7</vt:lpwstr>
  </property>
  <property fmtid="{D5CDD505-2E9C-101B-9397-08002B2CF9AE}" pid="8" name="MSIP_Label_515b9a6e-8ad1-452a-9f89-973b7cfe3744_Extended_MSFT_Method">
    <vt:lpwstr>Privileged</vt:lpwstr>
  </property>
  <property fmtid="{D5CDD505-2E9C-101B-9397-08002B2CF9AE}" pid="9" name="MSIP_Label_515b9a6e-8ad1-452a-9f89-973b7cfe3744_Removed">
    <vt:lpwstr>False</vt:lpwstr>
  </property>
  <property fmtid="{D5CDD505-2E9C-101B-9397-08002B2CF9AE}" pid="10" name="MediaServiceImageTags">
    <vt:lpwstr/>
  </property>
  <property fmtid="{D5CDD505-2E9C-101B-9397-08002B2CF9AE}" pid="11" name="Folder_Number">
    <vt:lpwstr/>
  </property>
  <property fmtid="{D5CDD505-2E9C-101B-9397-08002B2CF9AE}" pid="12" name="Folder_Code">
    <vt:lpwstr/>
  </property>
  <property fmtid="{D5CDD505-2E9C-101B-9397-08002B2CF9AE}" pid="13" name="Folder_Name">
    <vt:lpwstr/>
  </property>
  <property fmtid="{D5CDD505-2E9C-101B-9397-08002B2CF9AE}" pid="14" name="Folder_Description">
    <vt:lpwstr/>
  </property>
  <property fmtid="{D5CDD505-2E9C-101B-9397-08002B2CF9AE}" pid="15" name="/Folder_Name/">
    <vt:lpwstr/>
  </property>
  <property fmtid="{D5CDD505-2E9C-101B-9397-08002B2CF9AE}" pid="16" name="/Folder_Description/">
    <vt:lpwstr/>
  </property>
  <property fmtid="{D5CDD505-2E9C-101B-9397-08002B2CF9AE}" pid="17" name="Folder_Version">
    <vt:lpwstr/>
  </property>
  <property fmtid="{D5CDD505-2E9C-101B-9397-08002B2CF9AE}" pid="18" name="Folder_VersionSeq">
    <vt:lpwstr/>
  </property>
  <property fmtid="{D5CDD505-2E9C-101B-9397-08002B2CF9AE}" pid="19" name="Folder_Manager">
    <vt:lpwstr/>
  </property>
  <property fmtid="{D5CDD505-2E9C-101B-9397-08002B2CF9AE}" pid="20" name="Folder_ManagerDesc">
    <vt:lpwstr/>
  </property>
  <property fmtid="{D5CDD505-2E9C-101B-9397-08002B2CF9AE}" pid="21" name="Folder_Storage">
    <vt:lpwstr/>
  </property>
  <property fmtid="{D5CDD505-2E9C-101B-9397-08002B2CF9AE}" pid="22" name="Folder_StorageDesc">
    <vt:lpwstr/>
  </property>
  <property fmtid="{D5CDD505-2E9C-101B-9397-08002B2CF9AE}" pid="23" name="Folder_Creator">
    <vt:lpwstr/>
  </property>
  <property fmtid="{D5CDD505-2E9C-101B-9397-08002B2CF9AE}" pid="24" name="Folder_CreatorDesc">
    <vt:lpwstr/>
  </property>
  <property fmtid="{D5CDD505-2E9C-101B-9397-08002B2CF9AE}" pid="25" name="Folder_CreateDate">
    <vt:lpwstr/>
  </property>
  <property fmtid="{D5CDD505-2E9C-101B-9397-08002B2CF9AE}" pid="26" name="Folder_Updater">
    <vt:lpwstr/>
  </property>
  <property fmtid="{D5CDD505-2E9C-101B-9397-08002B2CF9AE}" pid="27" name="Folder_UpdaterDesc">
    <vt:lpwstr/>
  </property>
  <property fmtid="{D5CDD505-2E9C-101B-9397-08002B2CF9AE}" pid="28" name="Folder_UpdateDate">
    <vt:lpwstr/>
  </property>
  <property fmtid="{D5CDD505-2E9C-101B-9397-08002B2CF9AE}" pid="29" name="Document_Number">
    <vt:lpwstr/>
  </property>
  <property fmtid="{D5CDD505-2E9C-101B-9397-08002B2CF9AE}" pid="30" name="Document_Name">
    <vt:lpwstr/>
  </property>
  <property fmtid="{D5CDD505-2E9C-101B-9397-08002B2CF9AE}" pid="31" name="Document_FileName">
    <vt:lpwstr/>
  </property>
  <property fmtid="{D5CDD505-2E9C-101B-9397-08002B2CF9AE}" pid="32" name="Document_Version">
    <vt:lpwstr/>
  </property>
  <property fmtid="{D5CDD505-2E9C-101B-9397-08002B2CF9AE}" pid="33" name="Document_VersionSeq">
    <vt:lpwstr/>
  </property>
  <property fmtid="{D5CDD505-2E9C-101B-9397-08002B2CF9AE}" pid="34" name="Document_Creator">
    <vt:lpwstr/>
  </property>
  <property fmtid="{D5CDD505-2E9C-101B-9397-08002B2CF9AE}" pid="35" name="Document_CreatorDesc">
    <vt:lpwstr/>
  </property>
  <property fmtid="{D5CDD505-2E9C-101B-9397-08002B2CF9AE}" pid="36" name="Document_CreateDate">
    <vt:lpwstr/>
  </property>
  <property fmtid="{D5CDD505-2E9C-101B-9397-08002B2CF9AE}" pid="37" name="Document_Updater">
    <vt:lpwstr/>
  </property>
  <property fmtid="{D5CDD505-2E9C-101B-9397-08002B2CF9AE}" pid="38" name="Document_UpdaterDesc">
    <vt:lpwstr/>
  </property>
  <property fmtid="{D5CDD505-2E9C-101B-9397-08002B2CF9AE}" pid="39" name="Document_UpdateDate">
    <vt:lpwstr/>
  </property>
  <property fmtid="{D5CDD505-2E9C-101B-9397-08002B2CF9AE}" pid="40" name="Document_Size">
    <vt:lpwstr/>
  </property>
  <property fmtid="{D5CDD505-2E9C-101B-9397-08002B2CF9AE}" pid="41" name="Document_Storage">
    <vt:lpwstr/>
  </property>
  <property fmtid="{D5CDD505-2E9C-101B-9397-08002B2CF9AE}" pid="42" name="Document_StorageDesc">
    <vt:lpwstr/>
  </property>
  <property fmtid="{D5CDD505-2E9C-101B-9397-08002B2CF9AE}" pid="43" name="Document_Department">
    <vt:lpwstr/>
  </property>
  <property fmtid="{D5CDD505-2E9C-101B-9397-08002B2CF9AE}" pid="44" name="Document_DepartmentDesc">
    <vt:lpwstr/>
  </property>
  <property fmtid="{D5CDD505-2E9C-101B-9397-08002B2CF9AE}" pid="45" name="MSIP_Label_515b9a6e-8ad1-452a-9f89-973b7cfe3744_ActionId">
    <vt:lpwstr>7de238a2-63ec-48fa-b3b9-1fc762f7f52e</vt:lpwstr>
  </property>
  <property fmtid="{D5CDD505-2E9C-101B-9397-08002B2CF9AE}" pid="46" name="MSIP_Label_515b9a6e-8ad1-452a-9f89-973b7cfe3744_Name">
    <vt:lpwstr>OFFICIAL - FOR PUBLIC RELEASE</vt:lpwstr>
  </property>
  <property fmtid="{D5CDD505-2E9C-101B-9397-08002B2CF9AE}" pid="47" name="MSIP_Label_515b9a6e-8ad1-452a-9f89-973b7cfe3744_SetDate">
    <vt:lpwstr>2026-04-14T14:06:28Z</vt:lpwstr>
  </property>
  <property fmtid="{D5CDD505-2E9C-101B-9397-08002B2CF9AE}" pid="48" name="MSIP_Label_515b9a6e-8ad1-452a-9f89-973b7cfe3744_SiteId">
    <vt:lpwstr>1929b5b6-230e-4b2e-837a-b96f0a9b1b56</vt:lpwstr>
  </property>
  <property fmtid="{D5CDD505-2E9C-101B-9397-08002B2CF9AE}" pid="49" name="MSIP_Label_515b9a6e-8ad1-452a-9f89-973b7cfe3744_Enabled">
    <vt:lpwstr>True</vt:lpwstr>
  </property>
  <property fmtid="{D5CDD505-2E9C-101B-9397-08002B2CF9AE}" pid="50" name="Order">
    <vt:r8>808000</vt:r8>
  </property>
  <property fmtid="{D5CDD505-2E9C-101B-9397-08002B2CF9AE}" pid="51" name="xd_ProgID">
    <vt:lpwstr/>
  </property>
  <property fmtid="{D5CDD505-2E9C-101B-9397-08002B2CF9AE}" pid="52" name="_SourceUrl">
    <vt:lpwstr/>
  </property>
  <property fmtid="{D5CDD505-2E9C-101B-9397-08002B2CF9AE}" pid="53" name="_SharedFileIndex">
    <vt:lpwstr/>
  </property>
  <property fmtid="{D5CDD505-2E9C-101B-9397-08002B2CF9AE}" pid="54" name="ComplianceAssetId">
    <vt:lpwstr/>
  </property>
  <property fmtid="{D5CDD505-2E9C-101B-9397-08002B2CF9AE}" pid="55" name="TemplateUrl">
    <vt:lpwstr/>
  </property>
  <property fmtid="{D5CDD505-2E9C-101B-9397-08002B2CF9AE}" pid="56" name="_ExtendedDescription">
    <vt:lpwstr/>
  </property>
  <property fmtid="{D5CDD505-2E9C-101B-9397-08002B2CF9AE}" pid="57" name="TriggerFlowInfo">
    <vt:lpwstr/>
  </property>
  <property fmtid="{D5CDD505-2E9C-101B-9397-08002B2CF9AE}" pid="58" name="xd_Signature">
    <vt:bool>false</vt:bool>
  </property>
  <property fmtid="{D5CDD505-2E9C-101B-9397-08002B2CF9AE}" pid="59" name="MSIP_Label_373b2b0a-bcfc-4aba-9023-8ddd2a697d3f_ActionId">
    <vt:lpwstr>d909f38a-c9b7-4008-a834-bcc6f88a9314</vt:lpwstr>
  </property>
  <property fmtid="{D5CDD505-2E9C-101B-9397-08002B2CF9AE}" pid="60" name="MSIP_Label_373b2b0a-bcfc-4aba-9023-8ddd2a697d3f_Extended_MSFT_Method">
    <vt:lpwstr>Privileged</vt:lpwstr>
  </property>
  <property fmtid="{D5CDD505-2E9C-101B-9397-08002B2CF9AE}" pid="61" name="Sensitivity">
    <vt:lpwstr>OFFICIAL - FOR PUBLIC RELEASE Amentum – Sensitive</vt:lpwstr>
  </property>
</Properties>
</file>